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Phillips\Dropbox\Personal\Matter of Money\"/>
    </mc:Choice>
  </mc:AlternateContent>
  <xr:revisionPtr revIDLastSave="0" documentId="13_ncr:1_{82A2923F-175D-423F-A1A9-CDB16480667A}" xr6:coauthVersionLast="47" xr6:coauthVersionMax="47" xr10:uidLastSave="{00000000-0000-0000-0000-000000000000}"/>
  <bookViews>
    <workbookView xWindow="-98" yWindow="-98" windowWidth="21795" windowHeight="13875" xr2:uid="{649A1459-AA17-4386-8A50-BB4DE6054510}"/>
  </bookViews>
  <sheets>
    <sheet name="Monthly Planner" sheetId="1" r:id="rId1"/>
  </sheets>
  <definedNames>
    <definedName name="_xlnm.Print_Area" localSheetId="0">'Monthly Planner'!$A$1:$AY$97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5" i="1" l="1"/>
  <c r="AF17" i="1"/>
  <c r="H18" i="1"/>
  <c r="H28" i="1"/>
  <c r="AL42" i="1" l="1"/>
  <c r="AH43" i="1"/>
  <c r="AH42" i="1"/>
  <c r="AD43" i="1"/>
  <c r="AD42" i="1"/>
  <c r="Z43" i="1"/>
  <c r="Z42" i="1"/>
  <c r="V43" i="1"/>
  <c r="N86" i="1"/>
  <c r="N85" i="1"/>
  <c r="N80" i="1"/>
  <c r="N66" i="1"/>
  <c r="N56" i="1"/>
  <c r="N54" i="1"/>
  <c r="N46" i="1"/>
  <c r="N31" i="1"/>
  <c r="J86" i="1"/>
  <c r="J81" i="1"/>
  <c r="J80" i="1"/>
  <c r="J78" i="1"/>
  <c r="J60" i="1"/>
  <c r="J59" i="1"/>
  <c r="J56" i="1"/>
  <c r="J55" i="1"/>
  <c r="J49" i="1"/>
  <c r="J47" i="1"/>
  <c r="J46" i="1"/>
  <c r="J42" i="1"/>
  <c r="J41" i="1"/>
  <c r="J40" i="1"/>
  <c r="J33" i="1"/>
  <c r="J32" i="1"/>
  <c r="J31" i="1"/>
  <c r="F26" i="1"/>
  <c r="D93" i="1"/>
  <c r="F87" i="1"/>
  <c r="M22" i="1"/>
  <c r="Q22" i="1"/>
  <c r="U22" i="1"/>
  <c r="Y22" i="1"/>
  <c r="AC22" i="1"/>
  <c r="AG22" i="1"/>
  <c r="AK22" i="1"/>
  <c r="AO22" i="1"/>
  <c r="AS22" i="1"/>
  <c r="AW22" i="1"/>
  <c r="I93" i="1"/>
  <c r="M93" i="1"/>
  <c r="M95" i="1" s="1"/>
  <c r="Q93" i="1"/>
  <c r="Q95" i="1" s="1"/>
  <c r="U93" i="1"/>
  <c r="U95" i="1" s="1"/>
  <c r="Y93" i="1"/>
  <c r="Y95" i="1" s="1"/>
  <c r="AC93" i="1"/>
  <c r="AC95" i="1" s="1"/>
  <c r="AG93" i="1"/>
  <c r="AG95" i="1" s="1"/>
  <c r="AK93" i="1"/>
  <c r="AK95" i="1" s="1"/>
  <c r="AO93" i="1"/>
  <c r="AO95" i="1" s="1"/>
  <c r="AS93" i="1"/>
  <c r="AS95" i="1" s="1"/>
  <c r="AW93" i="1"/>
  <c r="AW95" i="1" s="1"/>
  <c r="H91" i="1"/>
  <c r="H90" i="1"/>
  <c r="J90" i="1" s="1"/>
  <c r="H89" i="1"/>
  <c r="L89" i="1" s="1"/>
  <c r="H88" i="1"/>
  <c r="L88" i="1" s="1"/>
  <c r="N88" i="1" s="1"/>
  <c r="H87" i="1"/>
  <c r="L87" i="1" s="1"/>
  <c r="N87" i="1" s="1"/>
  <c r="H86" i="1"/>
  <c r="L86" i="1" s="1"/>
  <c r="H85" i="1"/>
  <c r="L85" i="1" s="1"/>
  <c r="F78" i="1"/>
  <c r="H78" i="1"/>
  <c r="F83" i="1"/>
  <c r="H83" i="1"/>
  <c r="J83" i="1" s="1"/>
  <c r="F82" i="1"/>
  <c r="H82" i="1"/>
  <c r="J82" i="1" s="1"/>
  <c r="H81" i="1"/>
  <c r="L81" i="1" s="1"/>
  <c r="N81" i="1" s="1"/>
  <c r="F81" i="1"/>
  <c r="H80" i="1"/>
  <c r="L80" i="1" s="1"/>
  <c r="F80" i="1"/>
  <c r="H77" i="1"/>
  <c r="L77" i="1" s="1"/>
  <c r="N77" i="1" s="1"/>
  <c r="H76" i="1"/>
  <c r="L76" i="1" s="1"/>
  <c r="N76" i="1" s="1"/>
  <c r="F77" i="1"/>
  <c r="F76" i="1"/>
  <c r="H74" i="1"/>
  <c r="J74" i="1" s="1"/>
  <c r="H73" i="1"/>
  <c r="L73" i="1" s="1"/>
  <c r="N73" i="1" s="1"/>
  <c r="H72" i="1"/>
  <c r="J72" i="1" s="1"/>
  <c r="H71" i="1"/>
  <c r="J71" i="1" s="1"/>
  <c r="H70" i="1"/>
  <c r="J70" i="1" s="1"/>
  <c r="H69" i="1"/>
  <c r="J69" i="1" s="1"/>
  <c r="H67" i="1"/>
  <c r="J67" i="1" s="1"/>
  <c r="H66" i="1"/>
  <c r="L66" i="1" s="1"/>
  <c r="H64" i="1"/>
  <c r="J64" i="1" s="1"/>
  <c r="H63" i="1"/>
  <c r="J63" i="1" s="1"/>
  <c r="H61" i="1"/>
  <c r="L61" i="1" s="1"/>
  <c r="N61" i="1" s="1"/>
  <c r="H60" i="1"/>
  <c r="L60" i="1" s="1"/>
  <c r="N60" i="1" s="1"/>
  <c r="H59" i="1"/>
  <c r="L59" i="1" s="1"/>
  <c r="N59" i="1" s="1"/>
  <c r="H58" i="1"/>
  <c r="L58" i="1" s="1"/>
  <c r="N58" i="1" s="1"/>
  <c r="H52" i="1"/>
  <c r="H53" i="1"/>
  <c r="J53" i="1" s="1"/>
  <c r="H54" i="1"/>
  <c r="L54" i="1" s="1"/>
  <c r="H55" i="1"/>
  <c r="H56" i="1"/>
  <c r="L56" i="1" s="1"/>
  <c r="H51" i="1"/>
  <c r="J51" i="1" s="1"/>
  <c r="F53" i="1"/>
  <c r="F54" i="1"/>
  <c r="F55" i="1"/>
  <c r="F56" i="1"/>
  <c r="H41" i="1"/>
  <c r="H42" i="1"/>
  <c r="L42" i="1" s="1"/>
  <c r="P42" i="1" s="1"/>
  <c r="T42" i="1" s="1"/>
  <c r="X42" i="1" s="1"/>
  <c r="AB42" i="1" s="1"/>
  <c r="AF42" i="1" s="1"/>
  <c r="AJ42" i="1" s="1"/>
  <c r="AN42" i="1" s="1"/>
  <c r="AR42" i="1" s="1"/>
  <c r="AV42" i="1" s="1"/>
  <c r="AX42" i="1" s="1"/>
  <c r="H43" i="1"/>
  <c r="L43" i="1" s="1"/>
  <c r="P43" i="1" s="1"/>
  <c r="T43" i="1" s="1"/>
  <c r="X43" i="1" s="1"/>
  <c r="AB43" i="1" s="1"/>
  <c r="AF43" i="1" s="1"/>
  <c r="AJ43" i="1" s="1"/>
  <c r="AN43" i="1" s="1"/>
  <c r="AR43" i="1" s="1"/>
  <c r="AV43" i="1" s="1"/>
  <c r="AX43" i="1" s="1"/>
  <c r="H44" i="1"/>
  <c r="H45" i="1"/>
  <c r="J45" i="1" s="1"/>
  <c r="H46" i="1"/>
  <c r="L46" i="1" s="1"/>
  <c r="H47" i="1"/>
  <c r="H48" i="1"/>
  <c r="L48" i="1" s="1"/>
  <c r="N48" i="1" s="1"/>
  <c r="H49" i="1"/>
  <c r="H40" i="1"/>
  <c r="F41" i="1"/>
  <c r="F42" i="1"/>
  <c r="F43" i="1"/>
  <c r="F44" i="1"/>
  <c r="F45" i="1"/>
  <c r="F46" i="1"/>
  <c r="F47" i="1"/>
  <c r="F48" i="1"/>
  <c r="F49" i="1"/>
  <c r="F40" i="1"/>
  <c r="H27" i="1"/>
  <c r="J28" i="1"/>
  <c r="H29" i="1"/>
  <c r="J29" i="1" s="1"/>
  <c r="H30" i="1"/>
  <c r="L30" i="1" s="1"/>
  <c r="N30" i="1" s="1"/>
  <c r="H31" i="1"/>
  <c r="L31" i="1" s="1"/>
  <c r="H32" i="1"/>
  <c r="H33" i="1"/>
  <c r="H34" i="1"/>
  <c r="J34" i="1" s="1"/>
  <c r="H35" i="1"/>
  <c r="H36" i="1"/>
  <c r="J36" i="1" s="1"/>
  <c r="H37" i="1"/>
  <c r="L37" i="1" s="1"/>
  <c r="N37" i="1" s="1"/>
  <c r="H38" i="1"/>
  <c r="L38" i="1" s="1"/>
  <c r="N38" i="1" s="1"/>
  <c r="H26" i="1"/>
  <c r="L26" i="1" s="1"/>
  <c r="N26" i="1" s="1"/>
  <c r="H16" i="1"/>
  <c r="L16" i="1" s="1"/>
  <c r="H17" i="1"/>
  <c r="J17" i="1" s="1"/>
  <c r="J18" i="1"/>
  <c r="H19" i="1"/>
  <c r="L19" i="1" s="1"/>
  <c r="N19" i="1" s="1"/>
  <c r="H20" i="1"/>
  <c r="J20" i="1" s="1"/>
  <c r="H15" i="1"/>
  <c r="L15" i="1" s="1"/>
  <c r="N15" i="1" s="1"/>
  <c r="I22" i="1"/>
  <c r="F33" i="1"/>
  <c r="F34" i="1"/>
  <c r="F35" i="1"/>
  <c r="F36" i="1"/>
  <c r="F37" i="1"/>
  <c r="F38" i="1"/>
  <c r="E22" i="1"/>
  <c r="D22" i="1"/>
  <c r="F16" i="1"/>
  <c r="F17" i="1"/>
  <c r="F18" i="1"/>
  <c r="F19" i="1"/>
  <c r="F20" i="1"/>
  <c r="E93" i="1"/>
  <c r="F91" i="1"/>
  <c r="F90" i="1"/>
  <c r="F89" i="1"/>
  <c r="F88" i="1"/>
  <c r="F86" i="1"/>
  <c r="F74" i="1"/>
  <c r="F73" i="1"/>
  <c r="F72" i="1"/>
  <c r="F71" i="1"/>
  <c r="F70" i="1"/>
  <c r="F69" i="1"/>
  <c r="F67" i="1"/>
  <c r="F66" i="1"/>
  <c r="F85" i="1"/>
  <c r="F64" i="1"/>
  <c r="F61" i="1"/>
  <c r="F60" i="1"/>
  <c r="F59" i="1"/>
  <c r="F58" i="1"/>
  <c r="F52" i="1"/>
  <c r="F51" i="1"/>
  <c r="F32" i="1"/>
  <c r="F31" i="1"/>
  <c r="F30" i="1"/>
  <c r="F29" i="1"/>
  <c r="F28" i="1"/>
  <c r="F27" i="1"/>
  <c r="I95" i="1" l="1"/>
  <c r="D95" i="1"/>
  <c r="L52" i="1"/>
  <c r="N52" i="1" s="1"/>
  <c r="J52" i="1"/>
  <c r="J48" i="1"/>
  <c r="J66" i="1"/>
  <c r="P89" i="1"/>
  <c r="R89" i="1" s="1"/>
  <c r="N89" i="1"/>
  <c r="J37" i="1"/>
  <c r="L35" i="1"/>
  <c r="N35" i="1" s="1"/>
  <c r="J35" i="1"/>
  <c r="J38" i="1"/>
  <c r="J87" i="1"/>
  <c r="L44" i="1"/>
  <c r="J44" i="1"/>
  <c r="L91" i="1"/>
  <c r="N91" i="1" s="1"/>
  <c r="J91" i="1"/>
  <c r="J88" i="1"/>
  <c r="L27" i="1"/>
  <c r="N27" i="1" s="1"/>
  <c r="J27" i="1"/>
  <c r="J76" i="1"/>
  <c r="J89" i="1"/>
  <c r="J30" i="1"/>
  <c r="J58" i="1"/>
  <c r="J77" i="1"/>
  <c r="AL43" i="1"/>
  <c r="AP42" i="1"/>
  <c r="J26" i="1"/>
  <c r="J43" i="1"/>
  <c r="J61" i="1"/>
  <c r="N42" i="1"/>
  <c r="AP43" i="1"/>
  <c r="AT42" i="1"/>
  <c r="J73" i="1"/>
  <c r="N43" i="1"/>
  <c r="R42" i="1"/>
  <c r="AT43" i="1"/>
  <c r="J54" i="1"/>
  <c r="J85" i="1"/>
  <c r="R43" i="1"/>
  <c r="V42" i="1"/>
  <c r="E95" i="1"/>
  <c r="L18" i="1"/>
  <c r="N16" i="1"/>
  <c r="P16" i="1"/>
  <c r="J15" i="1"/>
  <c r="J16" i="1"/>
  <c r="L17" i="1"/>
  <c r="N17" i="1" s="1"/>
  <c r="L20" i="1"/>
  <c r="H93" i="1"/>
  <c r="J19" i="1"/>
  <c r="P19" i="1"/>
  <c r="P15" i="1"/>
  <c r="L90" i="1"/>
  <c r="P91" i="1"/>
  <c r="R91" i="1" s="1"/>
  <c r="P88" i="1"/>
  <c r="R88" i="1" s="1"/>
  <c r="P87" i="1"/>
  <c r="R87" i="1" s="1"/>
  <c r="P86" i="1"/>
  <c r="R86" i="1" s="1"/>
  <c r="P85" i="1"/>
  <c r="R85" i="1" s="1"/>
  <c r="L78" i="1"/>
  <c r="N78" i="1" s="1"/>
  <c r="L74" i="1"/>
  <c r="N74" i="1" s="1"/>
  <c r="L83" i="1"/>
  <c r="N83" i="1" s="1"/>
  <c r="L82" i="1"/>
  <c r="N82" i="1" s="1"/>
  <c r="P80" i="1"/>
  <c r="R80" i="1" s="1"/>
  <c r="P81" i="1"/>
  <c r="R81" i="1" s="1"/>
  <c r="P77" i="1"/>
  <c r="R77" i="1" s="1"/>
  <c r="P76" i="1"/>
  <c r="R76" i="1" s="1"/>
  <c r="L70" i="1"/>
  <c r="N70" i="1" s="1"/>
  <c r="P66" i="1"/>
  <c r="R66" i="1" s="1"/>
  <c r="L72" i="1"/>
  <c r="N72" i="1" s="1"/>
  <c r="L69" i="1"/>
  <c r="N69" i="1" s="1"/>
  <c r="L67" i="1"/>
  <c r="N67" i="1" s="1"/>
  <c r="L71" i="1"/>
  <c r="N71" i="1" s="1"/>
  <c r="P73" i="1"/>
  <c r="R73" i="1" s="1"/>
  <c r="L64" i="1"/>
  <c r="N64" i="1" s="1"/>
  <c r="L63" i="1"/>
  <c r="N63" i="1" s="1"/>
  <c r="P58" i="1"/>
  <c r="R58" i="1" s="1"/>
  <c r="P59" i="1"/>
  <c r="R59" i="1" s="1"/>
  <c r="P60" i="1"/>
  <c r="R60" i="1" s="1"/>
  <c r="P61" i="1"/>
  <c r="R61" i="1" s="1"/>
  <c r="L53" i="1"/>
  <c r="N53" i="1" s="1"/>
  <c r="L51" i="1"/>
  <c r="N51" i="1" s="1"/>
  <c r="P56" i="1"/>
  <c r="R56" i="1" s="1"/>
  <c r="P54" i="1"/>
  <c r="R54" i="1" s="1"/>
  <c r="P52" i="1"/>
  <c r="R52" i="1" s="1"/>
  <c r="L55" i="1"/>
  <c r="N55" i="1" s="1"/>
  <c r="L45" i="1"/>
  <c r="N45" i="1" s="1"/>
  <c r="L49" i="1"/>
  <c r="N49" i="1" s="1"/>
  <c r="P48" i="1"/>
  <c r="R48" i="1" s="1"/>
  <c r="L47" i="1"/>
  <c r="N47" i="1" s="1"/>
  <c r="P46" i="1"/>
  <c r="R46" i="1" s="1"/>
  <c r="L34" i="1"/>
  <c r="N34" i="1" s="1"/>
  <c r="L41" i="1"/>
  <c r="N41" i="1" s="1"/>
  <c r="L40" i="1"/>
  <c r="N40" i="1" s="1"/>
  <c r="L36" i="1"/>
  <c r="N36" i="1" s="1"/>
  <c r="P37" i="1"/>
  <c r="R37" i="1" s="1"/>
  <c r="P31" i="1"/>
  <c r="R31" i="1" s="1"/>
  <c r="P27" i="1"/>
  <c r="R27" i="1" s="1"/>
  <c r="L29" i="1"/>
  <c r="N29" i="1" s="1"/>
  <c r="L32" i="1"/>
  <c r="N32" i="1" s="1"/>
  <c r="L28" i="1"/>
  <c r="N28" i="1" s="1"/>
  <c r="L33" i="1"/>
  <c r="N33" i="1" s="1"/>
  <c r="P38" i="1"/>
  <c r="R38" i="1" s="1"/>
  <c r="P30" i="1"/>
  <c r="R30" i="1" s="1"/>
  <c r="P26" i="1"/>
  <c r="R26" i="1" s="1"/>
  <c r="H22" i="1"/>
  <c r="F63" i="1"/>
  <c r="AW97" i="1" l="1"/>
  <c r="T89" i="1"/>
  <c r="V89" i="1" s="1"/>
  <c r="J93" i="1"/>
  <c r="P44" i="1"/>
  <c r="N44" i="1"/>
  <c r="N93" i="1" s="1"/>
  <c r="P35" i="1"/>
  <c r="R35" i="1" s="1"/>
  <c r="P90" i="1"/>
  <c r="N90" i="1"/>
  <c r="P74" i="1"/>
  <c r="R74" i="1" s="1"/>
  <c r="H95" i="1"/>
  <c r="P18" i="1"/>
  <c r="N18" i="1"/>
  <c r="L93" i="1"/>
  <c r="T16" i="1"/>
  <c r="R16" i="1"/>
  <c r="P17" i="1"/>
  <c r="T17" i="1" s="1"/>
  <c r="J22" i="1"/>
  <c r="N20" i="1"/>
  <c r="P20" i="1"/>
  <c r="L22" i="1"/>
  <c r="T19" i="1"/>
  <c r="R19" i="1"/>
  <c r="R15" i="1"/>
  <c r="T15" i="1"/>
  <c r="T91" i="1"/>
  <c r="V91" i="1" s="1"/>
  <c r="X89" i="1"/>
  <c r="Z89" i="1" s="1"/>
  <c r="T88" i="1"/>
  <c r="V88" i="1" s="1"/>
  <c r="T87" i="1"/>
  <c r="V87" i="1" s="1"/>
  <c r="T86" i="1"/>
  <c r="V86" i="1" s="1"/>
  <c r="T85" i="1"/>
  <c r="V85" i="1" s="1"/>
  <c r="P78" i="1"/>
  <c r="R78" i="1" s="1"/>
  <c r="P83" i="1"/>
  <c r="R83" i="1" s="1"/>
  <c r="P82" i="1"/>
  <c r="R82" i="1" s="1"/>
  <c r="T81" i="1"/>
  <c r="V81" i="1" s="1"/>
  <c r="T80" i="1"/>
  <c r="V80" i="1" s="1"/>
  <c r="P70" i="1"/>
  <c r="T77" i="1"/>
  <c r="V77" i="1" s="1"/>
  <c r="T76" i="1"/>
  <c r="T73" i="1"/>
  <c r="V73" i="1" s="1"/>
  <c r="P67" i="1"/>
  <c r="P71" i="1"/>
  <c r="R71" i="1" s="1"/>
  <c r="P69" i="1"/>
  <c r="R69" i="1" s="1"/>
  <c r="P72" i="1"/>
  <c r="R72" i="1" s="1"/>
  <c r="T66" i="1"/>
  <c r="V66" i="1" s="1"/>
  <c r="T74" i="1"/>
  <c r="V74" i="1" s="1"/>
  <c r="P64" i="1"/>
  <c r="R64" i="1" s="1"/>
  <c r="P63" i="1"/>
  <c r="R63" i="1" s="1"/>
  <c r="P51" i="1"/>
  <c r="R51" i="1" s="1"/>
  <c r="P53" i="1"/>
  <c r="T61" i="1"/>
  <c r="V61" i="1" s="1"/>
  <c r="T60" i="1"/>
  <c r="V60" i="1" s="1"/>
  <c r="T59" i="1"/>
  <c r="V59" i="1" s="1"/>
  <c r="T58" i="1"/>
  <c r="V58" i="1" s="1"/>
  <c r="P28" i="1"/>
  <c r="R28" i="1" s="1"/>
  <c r="T56" i="1"/>
  <c r="V56" i="1" s="1"/>
  <c r="P55" i="1"/>
  <c r="T52" i="1"/>
  <c r="V52" i="1" s="1"/>
  <c r="P34" i="1"/>
  <c r="T54" i="1"/>
  <c r="V54" i="1" s="1"/>
  <c r="T46" i="1"/>
  <c r="V46" i="1" s="1"/>
  <c r="P49" i="1"/>
  <c r="P45" i="1"/>
  <c r="P41" i="1"/>
  <c r="P40" i="1"/>
  <c r="R40" i="1" s="1"/>
  <c r="P47" i="1"/>
  <c r="R47" i="1" s="1"/>
  <c r="P36" i="1"/>
  <c r="R36" i="1" s="1"/>
  <c r="T48" i="1"/>
  <c r="V48" i="1" s="1"/>
  <c r="P32" i="1"/>
  <c r="R32" i="1" s="1"/>
  <c r="P33" i="1"/>
  <c r="R33" i="1" s="1"/>
  <c r="P29" i="1"/>
  <c r="R29" i="1" s="1"/>
  <c r="T31" i="1"/>
  <c r="V31" i="1" s="1"/>
  <c r="T27" i="1"/>
  <c r="V27" i="1" s="1"/>
  <c r="T37" i="1"/>
  <c r="V37" i="1" s="1"/>
  <c r="T38" i="1"/>
  <c r="V38" i="1" s="1"/>
  <c r="T26" i="1"/>
  <c r="V26" i="1" s="1"/>
  <c r="T30" i="1"/>
  <c r="V30" i="1" s="1"/>
  <c r="F15" i="1"/>
  <c r="F22" i="1" s="1"/>
  <c r="F93" i="1"/>
  <c r="T90" i="1" l="1"/>
  <c r="R90" i="1"/>
  <c r="T70" i="1"/>
  <c r="V70" i="1" s="1"/>
  <c r="R70" i="1"/>
  <c r="T45" i="1"/>
  <c r="V45" i="1" s="1"/>
  <c r="R45" i="1"/>
  <c r="X76" i="1"/>
  <c r="Z76" i="1" s="1"/>
  <c r="V76" i="1"/>
  <c r="T49" i="1"/>
  <c r="V49" i="1" s="1"/>
  <c r="R49" i="1"/>
  <c r="T34" i="1"/>
  <c r="V34" i="1" s="1"/>
  <c r="R34" i="1"/>
  <c r="R93" i="1" s="1"/>
  <c r="T44" i="1"/>
  <c r="R44" i="1"/>
  <c r="T53" i="1"/>
  <c r="V53" i="1" s="1"/>
  <c r="R53" i="1"/>
  <c r="T55" i="1"/>
  <c r="V55" i="1" s="1"/>
  <c r="R55" i="1"/>
  <c r="T67" i="1"/>
  <c r="V67" i="1" s="1"/>
  <c r="R67" i="1"/>
  <c r="T35" i="1"/>
  <c r="V35" i="1" s="1"/>
  <c r="T41" i="1"/>
  <c r="V41" i="1" s="1"/>
  <c r="R41" i="1"/>
  <c r="P22" i="1"/>
  <c r="J95" i="1"/>
  <c r="L95" i="1"/>
  <c r="R17" i="1"/>
  <c r="N22" i="1"/>
  <c r="T18" i="1"/>
  <c r="R18" i="1"/>
  <c r="T20" i="1"/>
  <c r="R20" i="1"/>
  <c r="X16" i="1"/>
  <c r="V16" i="1"/>
  <c r="P93" i="1"/>
  <c r="V19" i="1"/>
  <c r="X19" i="1"/>
  <c r="V17" i="1"/>
  <c r="X17" i="1"/>
  <c r="V15" i="1"/>
  <c r="X15" i="1"/>
  <c r="X91" i="1"/>
  <c r="Z91" i="1" s="1"/>
  <c r="AB89" i="1"/>
  <c r="AD89" i="1" s="1"/>
  <c r="X88" i="1"/>
  <c r="Z88" i="1" s="1"/>
  <c r="X87" i="1"/>
  <c r="Z87" i="1" s="1"/>
  <c r="X86" i="1"/>
  <c r="Z86" i="1" s="1"/>
  <c r="X85" i="1"/>
  <c r="Z85" i="1" s="1"/>
  <c r="T78" i="1"/>
  <c r="V78" i="1" s="1"/>
  <c r="T83" i="1"/>
  <c r="V83" i="1" s="1"/>
  <c r="T82" i="1"/>
  <c r="V82" i="1" s="1"/>
  <c r="X80" i="1"/>
  <c r="Z80" i="1" s="1"/>
  <c r="X81" i="1"/>
  <c r="Z81" i="1" s="1"/>
  <c r="X77" i="1"/>
  <c r="Z77" i="1" s="1"/>
  <c r="T72" i="1"/>
  <c r="V72" i="1" s="1"/>
  <c r="T71" i="1"/>
  <c r="V71" i="1" s="1"/>
  <c r="T69" i="1"/>
  <c r="V69" i="1" s="1"/>
  <c r="X66" i="1"/>
  <c r="Z66" i="1" s="1"/>
  <c r="X73" i="1"/>
  <c r="Z73" i="1" s="1"/>
  <c r="X74" i="1"/>
  <c r="Z74" i="1" s="1"/>
  <c r="T28" i="1"/>
  <c r="T64" i="1"/>
  <c r="V64" i="1" s="1"/>
  <c r="T63" i="1"/>
  <c r="V63" i="1" s="1"/>
  <c r="T51" i="1"/>
  <c r="V51" i="1" s="1"/>
  <c r="X60" i="1"/>
  <c r="Z60" i="1" s="1"/>
  <c r="X59" i="1"/>
  <c r="Z59" i="1" s="1"/>
  <c r="X58" i="1"/>
  <c r="Z58" i="1" s="1"/>
  <c r="X61" i="1"/>
  <c r="Z61" i="1" s="1"/>
  <c r="X46" i="1"/>
  <c r="Z46" i="1" s="1"/>
  <c r="X56" i="1"/>
  <c r="Z56" i="1" s="1"/>
  <c r="X54" i="1"/>
  <c r="Z54" i="1" s="1"/>
  <c r="X52" i="1"/>
  <c r="Z52" i="1" s="1"/>
  <c r="X53" i="1"/>
  <c r="Z53" i="1" s="1"/>
  <c r="X55" i="1"/>
  <c r="Z55" i="1" s="1"/>
  <c r="X48" i="1"/>
  <c r="Z48" i="1" s="1"/>
  <c r="T36" i="1"/>
  <c r="T40" i="1"/>
  <c r="V40" i="1" s="1"/>
  <c r="T47" i="1"/>
  <c r="V47" i="1" s="1"/>
  <c r="X49" i="1"/>
  <c r="Z49" i="1" s="1"/>
  <c r="X31" i="1"/>
  <c r="Z31" i="1" s="1"/>
  <c r="X37" i="1"/>
  <c r="Z37" i="1" s="1"/>
  <c r="T32" i="1"/>
  <c r="V32" i="1" s="1"/>
  <c r="X27" i="1"/>
  <c r="Z27" i="1" s="1"/>
  <c r="T29" i="1"/>
  <c r="V29" i="1" s="1"/>
  <c r="X35" i="1"/>
  <c r="Z35" i="1" s="1"/>
  <c r="T33" i="1"/>
  <c r="V33" i="1" s="1"/>
  <c r="X26" i="1"/>
  <c r="Z26" i="1" s="1"/>
  <c r="X38" i="1"/>
  <c r="Z38" i="1" s="1"/>
  <c r="X30" i="1"/>
  <c r="Z30" i="1" s="1"/>
  <c r="AB76" i="1" l="1"/>
  <c r="AD76" i="1" s="1"/>
  <c r="P95" i="1"/>
  <c r="X41" i="1"/>
  <c r="Z41" i="1" s="1"/>
  <c r="X44" i="1"/>
  <c r="V44" i="1"/>
  <c r="X34" i="1"/>
  <c r="Z34" i="1" s="1"/>
  <c r="X70" i="1"/>
  <c r="Z70" i="1" s="1"/>
  <c r="V90" i="1"/>
  <c r="X90" i="1"/>
  <c r="X45" i="1"/>
  <c r="Z45" i="1" s="1"/>
  <c r="X28" i="1"/>
  <c r="Z28" i="1" s="1"/>
  <c r="V28" i="1"/>
  <c r="X36" i="1"/>
  <c r="Z36" i="1" s="1"/>
  <c r="V36" i="1"/>
  <c r="X67" i="1"/>
  <c r="Z67" i="1" s="1"/>
  <c r="N95" i="1"/>
  <c r="R22" i="1"/>
  <c r="T93" i="1"/>
  <c r="X18" i="1"/>
  <c r="V18" i="1"/>
  <c r="V20" i="1"/>
  <c r="V22" i="1" s="1"/>
  <c r="X20" i="1"/>
  <c r="T22" i="1"/>
  <c r="AB16" i="1"/>
  <c r="Z16" i="1"/>
  <c r="AB19" i="1"/>
  <c r="Z19" i="1"/>
  <c r="AB15" i="1"/>
  <c r="Z15" i="1"/>
  <c r="AB17" i="1"/>
  <c r="Z17" i="1"/>
  <c r="AB91" i="1"/>
  <c r="AD91" i="1" s="1"/>
  <c r="AF89" i="1"/>
  <c r="AH89" i="1" s="1"/>
  <c r="AB88" i="1"/>
  <c r="AD88" i="1" s="1"/>
  <c r="AB87" i="1"/>
  <c r="AD87" i="1" s="1"/>
  <c r="AB86" i="1"/>
  <c r="AD86" i="1" s="1"/>
  <c r="AB85" i="1"/>
  <c r="AD85" i="1" s="1"/>
  <c r="X78" i="1"/>
  <c r="Z78" i="1" s="1"/>
  <c r="X83" i="1"/>
  <c r="Z83" i="1" s="1"/>
  <c r="X82" i="1"/>
  <c r="Z82" i="1" s="1"/>
  <c r="AB81" i="1"/>
  <c r="AD81" i="1" s="1"/>
  <c r="AB80" i="1"/>
  <c r="AD80" i="1" s="1"/>
  <c r="AB77" i="1"/>
  <c r="AD77" i="1" s="1"/>
  <c r="X72" i="1"/>
  <c r="Z72" i="1" s="1"/>
  <c r="AB73" i="1"/>
  <c r="AD73" i="1" s="1"/>
  <c r="AB66" i="1"/>
  <c r="AD66" i="1" s="1"/>
  <c r="X69" i="1"/>
  <c r="Z69" i="1" s="1"/>
  <c r="X71" i="1"/>
  <c r="Z71" i="1" s="1"/>
  <c r="AB70" i="1"/>
  <c r="AD70" i="1" s="1"/>
  <c r="AB74" i="1"/>
  <c r="AD74" i="1" s="1"/>
  <c r="AB67" i="1"/>
  <c r="AD67" i="1" s="1"/>
  <c r="X64" i="1"/>
  <c r="Z64" i="1" s="1"/>
  <c r="X51" i="1"/>
  <c r="X63" i="1"/>
  <c r="Z63" i="1" s="1"/>
  <c r="AB46" i="1"/>
  <c r="AD46" i="1" s="1"/>
  <c r="AB58" i="1"/>
  <c r="AD58" i="1" s="1"/>
  <c r="AB59" i="1"/>
  <c r="AD59" i="1" s="1"/>
  <c r="AB60" i="1"/>
  <c r="AD60" i="1" s="1"/>
  <c r="AB61" i="1"/>
  <c r="AD61" i="1" s="1"/>
  <c r="AB52" i="1"/>
  <c r="AD52" i="1" s="1"/>
  <c r="AB56" i="1"/>
  <c r="AD56" i="1" s="1"/>
  <c r="AB54" i="1"/>
  <c r="AD54" i="1" s="1"/>
  <c r="AB53" i="1"/>
  <c r="AD53" i="1" s="1"/>
  <c r="AB55" i="1"/>
  <c r="AD55" i="1" s="1"/>
  <c r="X47" i="1"/>
  <c r="Z47" i="1" s="1"/>
  <c r="X40" i="1"/>
  <c r="Z40" i="1" s="1"/>
  <c r="AB45" i="1"/>
  <c r="AD45" i="1" s="1"/>
  <c r="AB49" i="1"/>
  <c r="AD49" i="1" s="1"/>
  <c r="AB48" i="1"/>
  <c r="AD48" i="1" s="1"/>
  <c r="AB41" i="1"/>
  <c r="AD41" i="1" s="1"/>
  <c r="X33" i="1"/>
  <c r="Z33" i="1" s="1"/>
  <c r="X29" i="1"/>
  <c r="Z29" i="1" s="1"/>
  <c r="AB37" i="1"/>
  <c r="AD37" i="1" s="1"/>
  <c r="AB27" i="1"/>
  <c r="AD27" i="1" s="1"/>
  <c r="X32" i="1"/>
  <c r="AB31" i="1"/>
  <c r="AD31" i="1" s="1"/>
  <c r="AB35" i="1"/>
  <c r="AD35" i="1" s="1"/>
  <c r="AB38" i="1"/>
  <c r="AD38" i="1" s="1"/>
  <c r="AB36" i="1"/>
  <c r="AD36" i="1" s="1"/>
  <c r="AB26" i="1"/>
  <c r="AD26" i="1" s="1"/>
  <c r="AB30" i="1"/>
  <c r="AD30" i="1" s="1"/>
  <c r="AB28" i="1" l="1"/>
  <c r="AD28" i="1" s="1"/>
  <c r="AF76" i="1"/>
  <c r="AH76" i="1" s="1"/>
  <c r="AB51" i="1"/>
  <c r="AD51" i="1" s="1"/>
  <c r="Z51" i="1"/>
  <c r="Z90" i="1"/>
  <c r="AB90" i="1"/>
  <c r="V93" i="1"/>
  <c r="V95" i="1" s="1"/>
  <c r="AB34" i="1"/>
  <c r="AD34" i="1" s="1"/>
  <c r="AB44" i="1"/>
  <c r="Z44" i="1"/>
  <c r="AB32" i="1"/>
  <c r="AD32" i="1" s="1"/>
  <c r="Z32" i="1"/>
  <c r="R95" i="1"/>
  <c r="T95" i="1"/>
  <c r="X22" i="1"/>
  <c r="Z18" i="1"/>
  <c r="AB18" i="1"/>
  <c r="X93" i="1"/>
  <c r="Z20" i="1"/>
  <c r="AB20" i="1"/>
  <c r="AD16" i="1"/>
  <c r="AF16" i="1"/>
  <c r="AD15" i="1"/>
  <c r="AF15" i="1"/>
  <c r="AD19" i="1"/>
  <c r="AF19" i="1"/>
  <c r="AD17" i="1"/>
  <c r="AF91" i="1"/>
  <c r="AH91" i="1" s="1"/>
  <c r="AJ89" i="1"/>
  <c r="AL89" i="1" s="1"/>
  <c r="AF88" i="1"/>
  <c r="AH88" i="1" s="1"/>
  <c r="AF87" i="1"/>
  <c r="AH87" i="1" s="1"/>
  <c r="AF86" i="1"/>
  <c r="AH86" i="1" s="1"/>
  <c r="AF85" i="1"/>
  <c r="AH85" i="1" s="1"/>
  <c r="AB78" i="1"/>
  <c r="AD78" i="1" s="1"/>
  <c r="AB83" i="1"/>
  <c r="AD83" i="1" s="1"/>
  <c r="AB82" i="1"/>
  <c r="AD82" i="1" s="1"/>
  <c r="AF80" i="1"/>
  <c r="AH80" i="1" s="1"/>
  <c r="AF81" i="1"/>
  <c r="AH81" i="1" s="1"/>
  <c r="AF77" i="1"/>
  <c r="AH77" i="1" s="1"/>
  <c r="AB72" i="1"/>
  <c r="AD72" i="1" s="1"/>
  <c r="AB71" i="1"/>
  <c r="AD71" i="1" s="1"/>
  <c r="AF73" i="1"/>
  <c r="AH73" i="1" s="1"/>
  <c r="AB69" i="1"/>
  <c r="AD69" i="1" s="1"/>
  <c r="AF66" i="1"/>
  <c r="AH66" i="1" s="1"/>
  <c r="AF67" i="1"/>
  <c r="AH67" i="1" s="1"/>
  <c r="AF70" i="1"/>
  <c r="AH70" i="1" s="1"/>
  <c r="AF74" i="1"/>
  <c r="AH74" i="1" s="1"/>
  <c r="AB64" i="1"/>
  <c r="AD64" i="1" s="1"/>
  <c r="AB63" i="1"/>
  <c r="AD63" i="1" s="1"/>
  <c r="AF46" i="1"/>
  <c r="AF61" i="1"/>
  <c r="AH61" i="1" s="1"/>
  <c r="AF59" i="1"/>
  <c r="AH59" i="1" s="1"/>
  <c r="AF60" i="1"/>
  <c r="AH60" i="1" s="1"/>
  <c r="AF58" i="1"/>
  <c r="AH58" i="1" s="1"/>
  <c r="AF54" i="1"/>
  <c r="AH54" i="1" s="1"/>
  <c r="AF56" i="1"/>
  <c r="AH56" i="1" s="1"/>
  <c r="AF52" i="1"/>
  <c r="AH52" i="1" s="1"/>
  <c r="AF53" i="1"/>
  <c r="AH53" i="1" s="1"/>
  <c r="AF51" i="1"/>
  <c r="AH51" i="1" s="1"/>
  <c r="AF55" i="1"/>
  <c r="AH55" i="1" s="1"/>
  <c r="AF49" i="1"/>
  <c r="AH49" i="1" s="1"/>
  <c r="AF45" i="1"/>
  <c r="AH45" i="1" s="1"/>
  <c r="AB40" i="1"/>
  <c r="AD40" i="1" s="1"/>
  <c r="AB47" i="1"/>
  <c r="AD47" i="1" s="1"/>
  <c r="AF48" i="1"/>
  <c r="AH48" i="1" s="1"/>
  <c r="AF41" i="1"/>
  <c r="AH41" i="1" s="1"/>
  <c r="AB29" i="1"/>
  <c r="AD29" i="1" s="1"/>
  <c r="AF27" i="1"/>
  <c r="AH27" i="1" s="1"/>
  <c r="AF35" i="1"/>
  <c r="AH35" i="1" s="1"/>
  <c r="AF37" i="1"/>
  <c r="AH37" i="1" s="1"/>
  <c r="AF31" i="1"/>
  <c r="AH31" i="1" s="1"/>
  <c r="AB33" i="1"/>
  <c r="AD33" i="1" s="1"/>
  <c r="AF32" i="1"/>
  <c r="AH32" i="1" s="1"/>
  <c r="AF30" i="1"/>
  <c r="AH30" i="1" s="1"/>
  <c r="AF34" i="1"/>
  <c r="AH34" i="1" s="1"/>
  <c r="AF28" i="1"/>
  <c r="AH28" i="1" s="1"/>
  <c r="AF36" i="1"/>
  <c r="AH36" i="1" s="1"/>
  <c r="AF26" i="1"/>
  <c r="AH26" i="1" s="1"/>
  <c r="AF38" i="1"/>
  <c r="AH38" i="1" s="1"/>
  <c r="AJ76" i="1" l="1"/>
  <c r="AL76" i="1" s="1"/>
  <c r="AD93" i="1"/>
  <c r="AF44" i="1"/>
  <c r="AD44" i="1"/>
  <c r="AJ46" i="1"/>
  <c r="AL46" i="1" s="1"/>
  <c r="AH46" i="1"/>
  <c r="AD90" i="1"/>
  <c r="AF90" i="1"/>
  <c r="Z93" i="1"/>
  <c r="X95" i="1"/>
  <c r="Z22" i="1"/>
  <c r="AF18" i="1"/>
  <c r="AD18" i="1"/>
  <c r="AB93" i="1"/>
  <c r="AB22" i="1"/>
  <c r="AD20" i="1"/>
  <c r="AF20" i="1"/>
  <c r="AH16" i="1"/>
  <c r="AJ16" i="1"/>
  <c r="AH19" i="1"/>
  <c r="AJ19" i="1"/>
  <c r="AH17" i="1"/>
  <c r="AJ17" i="1"/>
  <c r="AH15" i="1"/>
  <c r="AJ15" i="1"/>
  <c r="AJ91" i="1"/>
  <c r="AL91" i="1" s="1"/>
  <c r="AN89" i="1"/>
  <c r="AP89" i="1" s="1"/>
  <c r="AJ88" i="1"/>
  <c r="AL88" i="1" s="1"/>
  <c r="AJ87" i="1"/>
  <c r="AL87" i="1" s="1"/>
  <c r="AJ86" i="1"/>
  <c r="AL86" i="1" s="1"/>
  <c r="AJ85" i="1"/>
  <c r="AL85" i="1" s="1"/>
  <c r="AF78" i="1"/>
  <c r="AH78" i="1" s="1"/>
  <c r="AF83" i="1"/>
  <c r="AH83" i="1" s="1"/>
  <c r="AF82" i="1"/>
  <c r="AH82" i="1" s="1"/>
  <c r="AJ81" i="1"/>
  <c r="AL81" i="1" s="1"/>
  <c r="AJ80" i="1"/>
  <c r="AL80" i="1" s="1"/>
  <c r="AF72" i="1"/>
  <c r="AJ77" i="1"/>
  <c r="AL77" i="1" s="1"/>
  <c r="AJ66" i="1"/>
  <c r="AL66" i="1" s="1"/>
  <c r="AF69" i="1"/>
  <c r="AH69" i="1" s="1"/>
  <c r="AF71" i="1"/>
  <c r="AH71" i="1" s="1"/>
  <c r="AJ73" i="1"/>
  <c r="AL73" i="1" s="1"/>
  <c r="AJ74" i="1"/>
  <c r="AL74" i="1" s="1"/>
  <c r="AJ70" i="1"/>
  <c r="AL70" i="1" s="1"/>
  <c r="AJ67" i="1"/>
  <c r="AL67" i="1" s="1"/>
  <c r="AF64" i="1"/>
  <c r="AH64" i="1" s="1"/>
  <c r="AF63" i="1"/>
  <c r="AH63" i="1" s="1"/>
  <c r="AJ60" i="1"/>
  <c r="AL60" i="1" s="1"/>
  <c r="AJ59" i="1"/>
  <c r="AL59" i="1" s="1"/>
  <c r="AJ58" i="1"/>
  <c r="AL58" i="1" s="1"/>
  <c r="AJ61" i="1"/>
  <c r="AL61" i="1" s="1"/>
  <c r="AJ54" i="1"/>
  <c r="AL54" i="1" s="1"/>
  <c r="AJ56" i="1"/>
  <c r="AL56" i="1" s="1"/>
  <c r="AJ52" i="1"/>
  <c r="AL52" i="1" s="1"/>
  <c r="AJ51" i="1"/>
  <c r="AL51" i="1" s="1"/>
  <c r="AJ53" i="1"/>
  <c r="AL53" i="1" s="1"/>
  <c r="AJ55" i="1"/>
  <c r="AL55" i="1" s="1"/>
  <c r="AF40" i="1"/>
  <c r="AH40" i="1" s="1"/>
  <c r="AJ45" i="1"/>
  <c r="AL45" i="1" s="1"/>
  <c r="AF47" i="1"/>
  <c r="AH47" i="1" s="1"/>
  <c r="AJ48" i="1"/>
  <c r="AL48" i="1" s="1"/>
  <c r="AJ49" i="1"/>
  <c r="AL49" i="1" s="1"/>
  <c r="AN46" i="1"/>
  <c r="AP46" i="1" s="1"/>
  <c r="AJ41" i="1"/>
  <c r="AL41" i="1" s="1"/>
  <c r="AJ37" i="1"/>
  <c r="AL37" i="1" s="1"/>
  <c r="AF33" i="1"/>
  <c r="AH33" i="1" s="1"/>
  <c r="AF29" i="1"/>
  <c r="AH29" i="1" s="1"/>
  <c r="AJ35" i="1"/>
  <c r="AL35" i="1" s="1"/>
  <c r="AJ27" i="1"/>
  <c r="AL27" i="1" s="1"/>
  <c r="AJ31" i="1"/>
  <c r="AL31" i="1" s="1"/>
  <c r="AJ34" i="1"/>
  <c r="AL34" i="1" s="1"/>
  <c r="AJ28" i="1"/>
  <c r="AL28" i="1" s="1"/>
  <c r="AJ30" i="1"/>
  <c r="AL30" i="1" s="1"/>
  <c r="AJ38" i="1"/>
  <c r="AL38" i="1" s="1"/>
  <c r="AJ36" i="1"/>
  <c r="AL36" i="1" s="1"/>
  <c r="AJ32" i="1"/>
  <c r="AL32" i="1" s="1"/>
  <c r="AJ26" i="1"/>
  <c r="AL26" i="1" s="1"/>
  <c r="AN76" i="1" l="1"/>
  <c r="AP76" i="1" s="1"/>
  <c r="AH90" i="1"/>
  <c r="AJ90" i="1"/>
  <c r="AJ72" i="1"/>
  <c r="AL72" i="1" s="1"/>
  <c r="AH72" i="1"/>
  <c r="AJ44" i="1"/>
  <c r="AH44" i="1"/>
  <c r="AH93" i="1" s="1"/>
  <c r="AF22" i="1"/>
  <c r="Z95" i="1"/>
  <c r="AD22" i="1"/>
  <c r="AB95" i="1"/>
  <c r="AF93" i="1"/>
  <c r="AJ18" i="1"/>
  <c r="AH18" i="1"/>
  <c r="AN16" i="1"/>
  <c r="AL16" i="1"/>
  <c r="AJ20" i="1"/>
  <c r="AH20" i="1"/>
  <c r="AN17" i="1"/>
  <c r="AL17" i="1"/>
  <c r="AL15" i="1"/>
  <c r="AN15" i="1"/>
  <c r="AN19" i="1"/>
  <c r="AL19" i="1"/>
  <c r="AN91" i="1"/>
  <c r="AP91" i="1" s="1"/>
  <c r="AR89" i="1"/>
  <c r="AT89" i="1" s="1"/>
  <c r="AN88" i="1"/>
  <c r="AP88" i="1" s="1"/>
  <c r="AN87" i="1"/>
  <c r="AP87" i="1" s="1"/>
  <c r="AN86" i="1"/>
  <c r="AP86" i="1" s="1"/>
  <c r="AN85" i="1"/>
  <c r="AP85" i="1" s="1"/>
  <c r="AJ78" i="1"/>
  <c r="AL78" i="1" s="1"/>
  <c r="AJ83" i="1"/>
  <c r="AL83" i="1" s="1"/>
  <c r="AJ82" i="1"/>
  <c r="AL82" i="1" s="1"/>
  <c r="AN80" i="1"/>
  <c r="AP80" i="1" s="1"/>
  <c r="AN81" i="1"/>
  <c r="AP81" i="1" s="1"/>
  <c r="AN77" i="1"/>
  <c r="AP77" i="1" s="1"/>
  <c r="AN73" i="1"/>
  <c r="AP73" i="1" s="1"/>
  <c r="AJ71" i="1"/>
  <c r="AL71" i="1" s="1"/>
  <c r="AN66" i="1"/>
  <c r="AP66" i="1" s="1"/>
  <c r="AJ69" i="1"/>
  <c r="AL69" i="1" s="1"/>
  <c r="AN67" i="1"/>
  <c r="AP67" i="1" s="1"/>
  <c r="AN70" i="1"/>
  <c r="AP70" i="1" s="1"/>
  <c r="AN72" i="1"/>
  <c r="AP72" i="1" s="1"/>
  <c r="AN74" i="1"/>
  <c r="AP74" i="1" s="1"/>
  <c r="AJ64" i="1"/>
  <c r="AL64" i="1" s="1"/>
  <c r="AJ63" i="1"/>
  <c r="AL63" i="1" s="1"/>
  <c r="AN58" i="1"/>
  <c r="AP58" i="1" s="1"/>
  <c r="AN59" i="1"/>
  <c r="AP59" i="1" s="1"/>
  <c r="AN61" i="1"/>
  <c r="AP61" i="1" s="1"/>
  <c r="AN60" i="1"/>
  <c r="AP60" i="1" s="1"/>
  <c r="AN54" i="1"/>
  <c r="AP54" i="1" s="1"/>
  <c r="AN52" i="1"/>
  <c r="AP52" i="1" s="1"/>
  <c r="AN56" i="1"/>
  <c r="AP56" i="1" s="1"/>
  <c r="AN55" i="1"/>
  <c r="AP55" i="1" s="1"/>
  <c r="AN53" i="1"/>
  <c r="AP53" i="1" s="1"/>
  <c r="AN51" i="1"/>
  <c r="AP51" i="1" s="1"/>
  <c r="AN48" i="1"/>
  <c r="AP48" i="1" s="1"/>
  <c r="AN45" i="1"/>
  <c r="AP45" i="1" s="1"/>
  <c r="AJ47" i="1"/>
  <c r="AL47" i="1" s="1"/>
  <c r="AN49" i="1"/>
  <c r="AP49" i="1" s="1"/>
  <c r="AJ40" i="1"/>
  <c r="AL40" i="1" s="1"/>
  <c r="AR46" i="1"/>
  <c r="AT46" i="1" s="1"/>
  <c r="AN41" i="1"/>
  <c r="AP41" i="1" s="1"/>
  <c r="AN37" i="1"/>
  <c r="AP37" i="1" s="1"/>
  <c r="AJ29" i="1"/>
  <c r="AL29" i="1" s="1"/>
  <c r="AN27" i="1"/>
  <c r="AP27" i="1" s="1"/>
  <c r="AN35" i="1"/>
  <c r="AP35" i="1" s="1"/>
  <c r="AN31" i="1"/>
  <c r="AP31" i="1" s="1"/>
  <c r="AJ33" i="1"/>
  <c r="AL33" i="1" s="1"/>
  <c r="AN38" i="1"/>
  <c r="AP38" i="1" s="1"/>
  <c r="AN36" i="1"/>
  <c r="AP36" i="1" s="1"/>
  <c r="AN34" i="1"/>
  <c r="AP34" i="1" s="1"/>
  <c r="AN26" i="1"/>
  <c r="AP26" i="1" s="1"/>
  <c r="AN30" i="1"/>
  <c r="AP30" i="1" s="1"/>
  <c r="AN32" i="1"/>
  <c r="AP32" i="1" s="1"/>
  <c r="AN28" i="1"/>
  <c r="AP28" i="1" s="1"/>
  <c r="AR76" i="1" l="1"/>
  <c r="AT76" i="1" s="1"/>
  <c r="AN44" i="1"/>
  <c r="AL44" i="1"/>
  <c r="AL93" i="1" s="1"/>
  <c r="AL90" i="1"/>
  <c r="AN90" i="1"/>
  <c r="AH22" i="1"/>
  <c r="AJ22" i="1"/>
  <c r="AD95" i="1"/>
  <c r="AF95" i="1"/>
  <c r="AJ93" i="1"/>
  <c r="AL18" i="1"/>
  <c r="AN18" i="1"/>
  <c r="AN22" i="1" s="1"/>
  <c r="AL20" i="1"/>
  <c r="AL22" i="1" s="1"/>
  <c r="AN20" i="1"/>
  <c r="AP16" i="1"/>
  <c r="AR16" i="1"/>
  <c r="AR17" i="1"/>
  <c r="AP17" i="1"/>
  <c r="AR19" i="1"/>
  <c r="AP19" i="1"/>
  <c r="AR15" i="1"/>
  <c r="AP15" i="1"/>
  <c r="AR91" i="1"/>
  <c r="AT91" i="1" s="1"/>
  <c r="AV89" i="1"/>
  <c r="AX89" i="1" s="1"/>
  <c r="AR88" i="1"/>
  <c r="AT88" i="1" s="1"/>
  <c r="AR87" i="1"/>
  <c r="AT87" i="1" s="1"/>
  <c r="AR86" i="1"/>
  <c r="AT86" i="1" s="1"/>
  <c r="AR85" i="1"/>
  <c r="AT85" i="1" s="1"/>
  <c r="AN78" i="1"/>
  <c r="AP78" i="1" s="1"/>
  <c r="AN83" i="1"/>
  <c r="AP83" i="1" s="1"/>
  <c r="AN82" i="1"/>
  <c r="AP82" i="1" s="1"/>
  <c r="AR81" i="1"/>
  <c r="AT81" i="1" s="1"/>
  <c r="AR80" i="1"/>
  <c r="AT80" i="1" s="1"/>
  <c r="AR77" i="1"/>
  <c r="AT77" i="1" s="1"/>
  <c r="AN69" i="1"/>
  <c r="AP69" i="1" s="1"/>
  <c r="AR66" i="1"/>
  <c r="AT66" i="1" s="1"/>
  <c r="AN71" i="1"/>
  <c r="AP71" i="1" s="1"/>
  <c r="AR73" i="1"/>
  <c r="AT73" i="1" s="1"/>
  <c r="AR72" i="1"/>
  <c r="AT72" i="1" s="1"/>
  <c r="AR74" i="1"/>
  <c r="AT74" i="1" s="1"/>
  <c r="AR70" i="1"/>
  <c r="AT70" i="1" s="1"/>
  <c r="AR67" i="1"/>
  <c r="AT67" i="1" s="1"/>
  <c r="AN64" i="1"/>
  <c r="AP64" i="1" s="1"/>
  <c r="AN63" i="1"/>
  <c r="AP63" i="1" s="1"/>
  <c r="AR61" i="1"/>
  <c r="AT61" i="1" s="1"/>
  <c r="AR59" i="1"/>
  <c r="AT59" i="1" s="1"/>
  <c r="AR58" i="1"/>
  <c r="AT58" i="1" s="1"/>
  <c r="AR60" i="1"/>
  <c r="AT60" i="1" s="1"/>
  <c r="AR54" i="1"/>
  <c r="AT54" i="1" s="1"/>
  <c r="AR56" i="1"/>
  <c r="AT56" i="1" s="1"/>
  <c r="AR52" i="1"/>
  <c r="AT52" i="1" s="1"/>
  <c r="AR51" i="1"/>
  <c r="AT51" i="1" s="1"/>
  <c r="AR53" i="1"/>
  <c r="AT53" i="1" s="1"/>
  <c r="AR55" i="1"/>
  <c r="AT55" i="1" s="1"/>
  <c r="AN40" i="1"/>
  <c r="AP40" i="1" s="1"/>
  <c r="AR48" i="1"/>
  <c r="AT48" i="1" s="1"/>
  <c r="AR49" i="1"/>
  <c r="AT49" i="1" s="1"/>
  <c r="AN47" i="1"/>
  <c r="AP47" i="1" s="1"/>
  <c r="AR45" i="1"/>
  <c r="AT45" i="1" s="1"/>
  <c r="AV46" i="1"/>
  <c r="AX46" i="1" s="1"/>
  <c r="AR41" i="1"/>
  <c r="AT41" i="1" s="1"/>
  <c r="AR31" i="1"/>
  <c r="AT31" i="1" s="1"/>
  <c r="AR35" i="1"/>
  <c r="AT35" i="1" s="1"/>
  <c r="AR27" i="1"/>
  <c r="AT27" i="1" s="1"/>
  <c r="AN33" i="1"/>
  <c r="AP33" i="1" s="1"/>
  <c r="AN29" i="1"/>
  <c r="AP29" i="1" s="1"/>
  <c r="AR37" i="1"/>
  <c r="AT37" i="1" s="1"/>
  <c r="AR38" i="1"/>
  <c r="AT38" i="1" s="1"/>
  <c r="AR32" i="1"/>
  <c r="AT32" i="1" s="1"/>
  <c r="AR34" i="1"/>
  <c r="AT34" i="1" s="1"/>
  <c r="AR30" i="1"/>
  <c r="AT30" i="1" s="1"/>
  <c r="AR36" i="1"/>
  <c r="AT36" i="1" s="1"/>
  <c r="AR28" i="1"/>
  <c r="AT28" i="1" s="1"/>
  <c r="AR26" i="1"/>
  <c r="AT26" i="1" s="1"/>
  <c r="AV76" i="1" l="1"/>
  <c r="AX76" i="1" s="1"/>
  <c r="AP90" i="1"/>
  <c r="AR90" i="1"/>
  <c r="AR44" i="1"/>
  <c r="AP44" i="1"/>
  <c r="AP93" i="1" s="1"/>
  <c r="AJ95" i="1"/>
  <c r="AH95" i="1"/>
  <c r="AP18" i="1"/>
  <c r="AR18" i="1"/>
  <c r="AN93" i="1"/>
  <c r="AN95" i="1" s="1"/>
  <c r="AL95" i="1"/>
  <c r="AT16" i="1"/>
  <c r="AV16" i="1"/>
  <c r="AX16" i="1" s="1"/>
  <c r="AP20" i="1"/>
  <c r="AR20" i="1"/>
  <c r="AT19" i="1"/>
  <c r="AV19" i="1"/>
  <c r="AX19" i="1" s="1"/>
  <c r="AT15" i="1"/>
  <c r="AV15" i="1"/>
  <c r="AT17" i="1"/>
  <c r="AV17" i="1"/>
  <c r="AX17" i="1" s="1"/>
  <c r="AV85" i="1"/>
  <c r="AX85" i="1" s="1"/>
  <c r="AV91" i="1"/>
  <c r="AX91" i="1" s="1"/>
  <c r="AV88" i="1"/>
  <c r="AX88" i="1" s="1"/>
  <c r="AV87" i="1"/>
  <c r="AX87" i="1" s="1"/>
  <c r="AV86" i="1"/>
  <c r="AX86" i="1" s="1"/>
  <c r="AR78" i="1"/>
  <c r="AT78" i="1" s="1"/>
  <c r="AR83" i="1"/>
  <c r="AT83" i="1" s="1"/>
  <c r="AR82" i="1"/>
  <c r="AT82" i="1" s="1"/>
  <c r="AV80" i="1"/>
  <c r="AX80" i="1" s="1"/>
  <c r="AV81" i="1"/>
  <c r="AX81" i="1" s="1"/>
  <c r="AV77" i="1"/>
  <c r="AX77" i="1" s="1"/>
  <c r="AR69" i="1"/>
  <c r="AT69" i="1" s="1"/>
  <c r="AV73" i="1"/>
  <c r="AX73" i="1" s="1"/>
  <c r="AR71" i="1"/>
  <c r="AT71" i="1" s="1"/>
  <c r="AV66" i="1"/>
  <c r="AX66" i="1" s="1"/>
  <c r="AV67" i="1"/>
  <c r="AX67" i="1" s="1"/>
  <c r="AV70" i="1"/>
  <c r="AX70" i="1" s="1"/>
  <c r="AV74" i="1"/>
  <c r="AX74" i="1" s="1"/>
  <c r="AV72" i="1"/>
  <c r="AX72" i="1" s="1"/>
  <c r="AR64" i="1"/>
  <c r="AT64" i="1" s="1"/>
  <c r="AV61" i="1"/>
  <c r="AX61" i="1" s="1"/>
  <c r="AV59" i="1"/>
  <c r="AX59" i="1" s="1"/>
  <c r="AV60" i="1"/>
  <c r="AX60" i="1" s="1"/>
  <c r="AV58" i="1"/>
  <c r="AX58" i="1" s="1"/>
  <c r="AR63" i="1"/>
  <c r="AT63" i="1" s="1"/>
  <c r="AV52" i="1"/>
  <c r="AX52" i="1" s="1"/>
  <c r="AV56" i="1"/>
  <c r="AX56" i="1" s="1"/>
  <c r="AV54" i="1"/>
  <c r="AX54" i="1" s="1"/>
  <c r="AV51" i="1"/>
  <c r="AX51" i="1" s="1"/>
  <c r="AV55" i="1"/>
  <c r="AX55" i="1" s="1"/>
  <c r="AV53" i="1"/>
  <c r="AX53" i="1" s="1"/>
  <c r="AR47" i="1"/>
  <c r="AT47" i="1" s="1"/>
  <c r="AV49" i="1"/>
  <c r="AX49" i="1" s="1"/>
  <c r="AV48" i="1"/>
  <c r="AX48" i="1" s="1"/>
  <c r="AV45" i="1"/>
  <c r="AX45" i="1" s="1"/>
  <c r="AR40" i="1"/>
  <c r="AT40" i="1" s="1"/>
  <c r="AV41" i="1"/>
  <c r="AX41" i="1" s="1"/>
  <c r="AV27" i="1"/>
  <c r="AX27" i="1" s="1"/>
  <c r="AR29" i="1"/>
  <c r="AT29" i="1" s="1"/>
  <c r="AV35" i="1"/>
  <c r="AX35" i="1" s="1"/>
  <c r="AV37" i="1"/>
  <c r="AX37" i="1" s="1"/>
  <c r="AR33" i="1"/>
  <c r="AT33" i="1" s="1"/>
  <c r="AV31" i="1"/>
  <c r="AX31" i="1" s="1"/>
  <c r="AV34" i="1"/>
  <c r="AX34" i="1" s="1"/>
  <c r="AV30" i="1"/>
  <c r="AX30" i="1" s="1"/>
  <c r="AV26" i="1"/>
  <c r="AX26" i="1" s="1"/>
  <c r="AV28" i="1"/>
  <c r="AX28" i="1" s="1"/>
  <c r="AV32" i="1"/>
  <c r="AX32" i="1" s="1"/>
  <c r="AV36" i="1"/>
  <c r="AX36" i="1" s="1"/>
  <c r="AV38" i="1"/>
  <c r="AX38" i="1" s="1"/>
  <c r="AV44" i="1" l="1"/>
  <c r="AX44" i="1" s="1"/>
  <c r="AT44" i="1"/>
  <c r="AT93" i="1" s="1"/>
  <c r="AT90" i="1"/>
  <c r="AV90" i="1"/>
  <c r="AX90" i="1" s="1"/>
  <c r="AR22" i="1"/>
  <c r="AP22" i="1"/>
  <c r="AR93" i="1"/>
  <c r="AT18" i="1"/>
  <c r="AT22" i="1" s="1"/>
  <c r="AV18" i="1"/>
  <c r="AX18" i="1" s="1"/>
  <c r="AT20" i="1"/>
  <c r="AV20" i="1"/>
  <c r="AX20" i="1" s="1"/>
  <c r="AX15" i="1"/>
  <c r="AV78" i="1"/>
  <c r="AX78" i="1" s="1"/>
  <c r="AV83" i="1"/>
  <c r="AX83" i="1" s="1"/>
  <c r="AV82" i="1"/>
  <c r="AX82" i="1" s="1"/>
  <c r="AV71" i="1"/>
  <c r="AX71" i="1" s="1"/>
  <c r="AV69" i="1"/>
  <c r="AX69" i="1" s="1"/>
  <c r="AV64" i="1"/>
  <c r="AX64" i="1" s="1"/>
  <c r="AV63" i="1"/>
  <c r="AX63" i="1" s="1"/>
  <c r="AV40" i="1"/>
  <c r="AX40" i="1" s="1"/>
  <c r="AV47" i="1"/>
  <c r="AX47" i="1" s="1"/>
  <c r="AV33" i="1"/>
  <c r="AX33" i="1" s="1"/>
  <c r="AX93" i="1" s="1"/>
  <c r="AV29" i="1"/>
  <c r="AX29" i="1" s="1"/>
  <c r="AP95" i="1" l="1"/>
  <c r="AR95" i="1"/>
  <c r="AV93" i="1"/>
  <c r="AT95" i="1"/>
  <c r="AX22" i="1"/>
  <c r="AV22" i="1"/>
  <c r="AV95" i="1" l="1"/>
  <c r="AV97" i="1" s="1"/>
  <c r="AX95" i="1"/>
  <c r="AX9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Oliver Phillips</author>
  </authors>
  <commentList>
    <comment ref="D14" authorId="0" shapeId="0" xr:uid="{496BDBD5-0B7B-45E3-8452-0DF0DA107C5B}">
      <text>
        <r>
          <rPr>
            <sz val="18"/>
            <color indexed="81"/>
            <rFont val="Tahoma"/>
            <family val="2"/>
          </rPr>
          <t>Enter your monthly budget figures</t>
        </r>
      </text>
    </comment>
    <comment ref="E14" authorId="0" shapeId="0" xr:uid="{26231859-B347-46CB-9E38-F2485A986036}">
      <text>
        <r>
          <rPr>
            <b/>
            <sz val="16"/>
            <color indexed="81"/>
            <rFont val="Tahoma"/>
            <family val="2"/>
          </rPr>
          <t>Enter your actual figures from your bank account</t>
        </r>
      </text>
    </comment>
  </commentList>
</comments>
</file>

<file path=xl/sharedStrings.xml><?xml version="1.0" encoding="utf-8"?>
<sst xmlns="http://schemas.openxmlformats.org/spreadsheetml/2006/main" count="216" uniqueCount="112">
  <si>
    <t>Budget</t>
  </si>
  <si>
    <t>Actual</t>
  </si>
  <si>
    <t>Income</t>
  </si>
  <si>
    <t>House</t>
  </si>
  <si>
    <t>Home Insurance</t>
  </si>
  <si>
    <t>Water</t>
  </si>
  <si>
    <t>TV Licence</t>
  </si>
  <si>
    <t>Council Tax</t>
  </si>
  <si>
    <t>Gas</t>
  </si>
  <si>
    <t>Mortgage</t>
  </si>
  <si>
    <t>Nationwide</t>
  </si>
  <si>
    <t>Breakdown</t>
  </si>
  <si>
    <t>Food</t>
  </si>
  <si>
    <t>Entertainment</t>
  </si>
  <si>
    <t>Netflix</t>
  </si>
  <si>
    <t>Disney</t>
  </si>
  <si>
    <t>Amazon Prime</t>
  </si>
  <si>
    <t>Spotify</t>
  </si>
  <si>
    <t>Phones</t>
  </si>
  <si>
    <t>National Trust</t>
  </si>
  <si>
    <t>Nursery</t>
  </si>
  <si>
    <t>Savings &amp; Investments</t>
  </si>
  <si>
    <t>Savings 1</t>
  </si>
  <si>
    <t>Monzo</t>
  </si>
  <si>
    <t>Savings 2</t>
  </si>
  <si>
    <t>Christmas, birthdays etc.</t>
  </si>
  <si>
    <t>Personal</t>
  </si>
  <si>
    <t>Zwift</t>
  </si>
  <si>
    <t>Lottery</t>
  </si>
  <si>
    <t>Net pay</t>
  </si>
  <si>
    <t>12 Month Planner</t>
  </si>
  <si>
    <t>+ / -</t>
  </si>
  <si>
    <t>Person 1</t>
  </si>
  <si>
    <t>Person 2</t>
  </si>
  <si>
    <t>Other income 1</t>
  </si>
  <si>
    <t>Other income 2</t>
  </si>
  <si>
    <t>Other income 3</t>
  </si>
  <si>
    <t>Other income 4</t>
  </si>
  <si>
    <t>Expenses</t>
  </si>
  <si>
    <t>Total Income</t>
  </si>
  <si>
    <t>Window Cleaner</t>
  </si>
  <si>
    <t>Rent</t>
  </si>
  <si>
    <t>Alarm / Security</t>
  </si>
  <si>
    <t xml:space="preserve">Furniture </t>
  </si>
  <si>
    <t>Boiler</t>
  </si>
  <si>
    <t>Internet</t>
  </si>
  <si>
    <t>Electricity</t>
  </si>
  <si>
    <t>1st Jan-31 Dec</t>
  </si>
  <si>
    <t>Monthly</t>
  </si>
  <si>
    <t>Monthly DD</t>
  </si>
  <si>
    <t>Monthly DD - not Feb/Mar</t>
  </si>
  <si>
    <t>DFS - monthly DD</t>
  </si>
  <si>
    <t>Plumbers - monthly DD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</si>
  <si>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</si>
  <si>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</si>
  <si>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</si>
  <si>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</si>
  <si>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</si>
  <si>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</si>
  <si>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</si>
  <si>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</si>
  <si>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</si>
  <si>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</si>
  <si>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</si>
  <si>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</si>
  <si>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Car</t>
  </si>
  <si>
    <t>Car 1</t>
  </si>
  <si>
    <t>Fuel</t>
  </si>
  <si>
    <t>Tax</t>
  </si>
  <si>
    <t>Loan / HP / PCP</t>
  </si>
  <si>
    <t>Insurance</t>
  </si>
  <si>
    <t>Car 2</t>
  </si>
  <si>
    <t>Pets</t>
  </si>
  <si>
    <t>Vet bills</t>
  </si>
  <si>
    <t>Pet 1</t>
  </si>
  <si>
    <t>Pet 2</t>
  </si>
  <si>
    <t>Vet bills (monthly DD)</t>
  </si>
  <si>
    <t>Annual Subs</t>
  </si>
  <si>
    <t>Phone 1</t>
  </si>
  <si>
    <t>Phone 2</t>
  </si>
  <si>
    <t>iPhone</t>
  </si>
  <si>
    <t>Samsung</t>
  </si>
  <si>
    <t>Weekly shop</t>
  </si>
  <si>
    <t>Monthly bill</t>
  </si>
  <si>
    <t>Savings 3</t>
  </si>
  <si>
    <t>Savings 4</t>
  </si>
  <si>
    <t>Pot 1</t>
  </si>
  <si>
    <t>Pot 2</t>
  </si>
  <si>
    <t>Holiday</t>
  </si>
  <si>
    <t>Halifax</t>
  </si>
  <si>
    <t>Bonds/Stock</t>
  </si>
  <si>
    <t>Family Bills</t>
  </si>
  <si>
    <t>Insurances</t>
  </si>
  <si>
    <t>Life Insurance</t>
  </si>
  <si>
    <t>Medical Insurance</t>
  </si>
  <si>
    <t>Loans/Credit Cards</t>
  </si>
  <si>
    <t>Credit Card 1</t>
  </si>
  <si>
    <t>Credit Card 2</t>
  </si>
  <si>
    <t xml:space="preserve">Student Loan </t>
  </si>
  <si>
    <t>(only if not via payroll)</t>
  </si>
  <si>
    <t>Income Insurance</t>
  </si>
  <si>
    <t>Family membership</t>
  </si>
  <si>
    <t>Family Allowance</t>
  </si>
  <si>
    <t>Gym</t>
  </si>
  <si>
    <t>Total Expense</t>
  </si>
  <si>
    <t xml:space="preserve">Surplus (+) / Deficit (-) </t>
  </si>
  <si>
    <t>Annual Surplus</t>
  </si>
  <si>
    <t>Personal Spending</t>
  </si>
  <si>
    <t xml:space="preserve">For further tips and suggestions on how to budget and improve you finance mindset - follow @thematterofmoney on Instagram </t>
  </si>
  <si>
    <t>Mrs M O'Money</t>
  </si>
  <si>
    <t>Family M O'Money</t>
  </si>
  <si>
    <t>Mr M O'Money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</si>
</sst>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ptos Display"/>
      <family val="2"/>
    </font>
    <font>
      <sz val="26"/>
      <color theme="1"/>
      <name val="Aptos Display"/>
      <family val="2"/>
    </font>
    <font>
      <sz val="20"/>
      <color theme="1"/>
      <name val="Aptos Display"/>
      <family val="2"/>
    </font>
    <font>
      <b/>
      <i/>
      <sz val="11"/>
      <color theme="1"/>
      <name val="Aptos Display"/>
      <family val="2"/>
    </font>
    <font>
      <b/>
      <sz val="20"/>
      <color theme="1"/>
      <name val="Aptos Display"/>
      <family val="2"/>
    </font>
    <font>
      <sz val="8"/>
      <name val="Calibri"/>
      <family val="2"/>
      <scheme val="minor"/>
    </font>
    <font>
      <b/>
      <sz val="26"/>
      <color theme="1"/>
      <name val="Aptos Display"/>
      <family val="2"/>
    </font>
    <font>
      <b/>
      <i/>
      <sz val="20"/>
      <color theme="1"/>
      <name val="Aptos Display"/>
      <family val="2"/>
    </font>
    <font>
      <sz val="20"/>
      <name val="Aptos Display"/>
      <family val="2"/>
    </font>
    <font>
      <b/>
      <i/>
      <sz val="20"/>
      <color theme="0"/>
      <name val="Aptos Display"/>
      <family val="2"/>
    </font>
    <font>
      <sz val="18"/>
      <color indexed="81"/>
      <name val="Tahoma"/>
      <family val="2"/>
    </font>
    <font>
      <b/>
      <sz val="16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3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6" fillId="3" borderId="0" xfId="0" applyFont="1" applyFill="1" applyProtection="1">
      <protection locked="0"/>
    </xf>
    <xf numFmtId="0" fontId="5" fillId="3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5" fillId="5" borderId="0" xfId="0" applyFont="1" applyFill="1" applyProtection="1">
      <protection locked="0"/>
    </xf>
    <xf numFmtId="164" fontId="5" fillId="2" borderId="0" xfId="1" applyNumberFormat="1" applyFont="1" applyFill="1" applyProtection="1">
      <protection locked="0"/>
    </xf>
    <xf numFmtId="164" fontId="5" fillId="5" borderId="0" xfId="1" applyNumberFormat="1" applyFont="1" applyFill="1" applyProtection="1">
      <protection locked="0"/>
    </xf>
    <xf numFmtId="164" fontId="5" fillId="3" borderId="0" xfId="1" applyNumberFormat="1" applyFont="1" applyFill="1" applyProtection="1">
      <protection locked="0"/>
    </xf>
    <xf numFmtId="0" fontId="11" fillId="5" borderId="0" xfId="2" applyFont="1" applyFill="1" applyAlignment="1" applyProtection="1">
      <alignment vertical="center"/>
      <protection locked="0"/>
    </xf>
    <xf numFmtId="164" fontId="5" fillId="2" borderId="0" xfId="1" applyNumberFormat="1" applyFont="1" applyFill="1" applyAlignment="1" applyProtection="1">
      <alignment vertical="center"/>
      <protection locked="0"/>
    </xf>
    <xf numFmtId="164" fontId="5" fillId="5" borderId="0" xfId="1" applyNumberFormat="1" applyFont="1" applyFill="1" applyAlignment="1" applyProtection="1">
      <alignment vertical="center"/>
      <protection locked="0"/>
    </xf>
    <xf numFmtId="164" fontId="11" fillId="2" borderId="0" xfId="1" applyNumberFormat="1" applyFont="1" applyFill="1" applyAlignment="1" applyProtection="1">
      <alignment vertical="center"/>
      <protection locked="0"/>
    </xf>
    <xf numFmtId="164" fontId="11" fillId="5" borderId="0" xfId="1" applyNumberFormat="1" applyFont="1" applyFill="1" applyAlignment="1" applyProtection="1">
      <alignment vertical="center"/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5" borderId="0" xfId="0" applyFont="1" applyFill="1" applyProtection="1">
      <protection locked="0"/>
    </xf>
    <xf numFmtId="164" fontId="5" fillId="2" borderId="0" xfId="1" applyNumberFormat="1" applyFont="1" applyFill="1" applyAlignment="1" applyProtection="1">
      <alignment horizontal="left" vertical="center"/>
      <protection locked="0"/>
    </xf>
    <xf numFmtId="164" fontId="5" fillId="5" borderId="0" xfId="1" applyNumberFormat="1" applyFont="1" applyFill="1" applyAlignment="1" applyProtection="1">
      <alignment horizontal="left"/>
      <protection locked="0"/>
    </xf>
    <xf numFmtId="0" fontId="11" fillId="5" borderId="0" xfId="2" applyFont="1" applyFill="1" applyProtection="1">
      <protection locked="0"/>
    </xf>
    <xf numFmtId="0" fontId="3" fillId="0" borderId="0" xfId="0" applyFont="1" applyAlignment="1">
      <alignment horizontal="center"/>
    </xf>
    <xf numFmtId="0" fontId="7" fillId="4" borderId="0" xfId="0" applyFont="1" applyFill="1" applyAlignment="1">
      <alignment horizontal="center"/>
    </xf>
    <xf numFmtId="0" fontId="5" fillId="3" borderId="0" xfId="0" applyFont="1" applyFill="1"/>
    <xf numFmtId="164" fontId="7" fillId="4" borderId="0" xfId="1" applyNumberFormat="1" applyFont="1" applyFill="1" applyBorder="1" applyProtection="1"/>
    <xf numFmtId="164" fontId="5" fillId="3" borderId="0" xfId="1" applyNumberFormat="1" applyFont="1" applyFill="1" applyBorder="1" applyProtection="1"/>
    <xf numFmtId="0" fontId="5" fillId="0" borderId="0" xfId="0" applyFont="1"/>
    <xf numFmtId="0" fontId="10" fillId="3" borderId="0" xfId="0" applyFont="1" applyFill="1"/>
    <xf numFmtId="164" fontId="5" fillId="6" borderId="0" xfId="1" applyNumberFormat="1" applyFont="1" applyFill="1" applyProtection="1"/>
    <xf numFmtId="0" fontId="12" fillId="3" borderId="0" xfId="0" applyFont="1" applyFill="1"/>
    <xf numFmtId="0" fontId="3" fillId="0" borderId="0" xfId="0" applyFont="1"/>
    <xf numFmtId="43" fontId="3" fillId="3" borderId="0" xfId="1" applyFont="1" applyFill="1" applyProtection="1"/>
    <xf numFmtId="0" fontId="3" fillId="3" borderId="0" xfId="0" applyFont="1" applyFill="1"/>
    <xf numFmtId="43" fontId="3" fillId="0" borderId="0" xfId="1" applyFont="1" applyFill="1" applyProtection="1"/>
    <xf numFmtId="0" fontId="7" fillId="4" borderId="0" xfId="0" quotePrefix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7" fillId="4" borderId="0" xfId="0" quotePrefix="1" applyFon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164" fontId="7" fillId="4" borderId="0" xfId="1" applyNumberFormat="1" applyFont="1" applyFill="1" applyBorder="1" applyAlignment="1" applyProtection="1">
      <alignment horizontal="center"/>
    </xf>
    <xf numFmtId="0" fontId="7" fillId="6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4">
    <cellStyle name="Comma" xfId="1" builtinId="3"/>
    <cellStyle name="Comma 2" xfId="3" xr:uid="{219EDA73-86A6-453C-9097-E31A6F0C6C81}"/>
    <cellStyle name="Normal" xfId="0" builtinId="0"/>
    <cellStyle name="Normal 2" xfId="2" xr:uid="{8E1AFC96-9496-4DE6-A7C2-F457A6EB320D}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123264</xdr:colOff>
      <xdr:row>0</xdr:row>
      <xdr:rowOff>133658</xdr:rowOff>
    </xdr:from>
    <xdr:to>
      <xdr:col>1</xdr:col>
      <xdr:colOff>2494869</xdr:colOff>
      <xdr:row>10</xdr:row>
      <xdr:rowOff>67889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EA63FC-6E69-92A6-9145-D8E570005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" y="133658"/>
          <a:ext cx="4448736" cy="1712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B812A-4666-4DC1-9855-5C015414D12A}">
  <sheetPr>
    <pageSetUpPr fitToPage="1"/>
  </sheetPr>
  <dimension ref="A1:AY99"/>
  <sheetViews>
    <sheetView showGridLines="0" tabSelected="1" topLeftCell="AE71" zoomScale="55" zoomScaleNormal="55" zoomScaleSheetLayoutView="70" workbookViewId="0">
      <selection activeCell="AV97" sqref="AV97"/>
    </sheetView>
  </sheetViews>
  <sheetFormatPr defaultRowHeight="14.25" x14ac:dyDescent="0.45"/>
  <cols>
    <col min="1" max="1" width="29.1328125" style="2" bestFit="1" customWidth="1"/>
    <col min="2" max="2" width="41.265625" style="2" bestFit="1" customWidth="1"/>
    <col min="3" max="3" width="2.6640625" style="2" customWidth="1"/>
    <col min="4" max="5" width="12.73046875" style="2" bestFit="1" customWidth="1"/>
    <col min="6" max="6" width="9.796875" style="2" bestFit="1" customWidth="1"/>
    <col min="7" max="7" width="2.6640625" style="2" customWidth="1"/>
    <col min="8" max="8" width="12.73046875" style="2" bestFit="1" customWidth="1"/>
    <col min="9" max="9" width="11.6640625" style="2" bestFit="1" customWidth="1"/>
    <col min="10" max="10" width="14.59765625" style="2" bestFit="1" customWidth="1"/>
    <col min="11" max="11" width="2.6640625" style="2" customWidth="1"/>
    <col min="12" max="12" width="12.73046875" style="2" bestFit="1" customWidth="1"/>
    <col min="13" max="13" width="11.6640625" style="2" bestFit="1" customWidth="1"/>
    <col min="14" max="14" width="14.59765625" style="2" bestFit="1" customWidth="1"/>
    <col min="15" max="15" width="2.6640625" style="2" customWidth="1"/>
    <col min="16" max="16" width="12.73046875" style="2" bestFit="1" customWidth="1"/>
    <col min="17" max="17" width="11.6640625" style="2" bestFit="1" customWidth="1"/>
    <col min="18" max="18" width="14.59765625" style="2" bestFit="1" customWidth="1"/>
    <col min="19" max="19" width="2.6640625" style="2" customWidth="1"/>
    <col min="20" max="20" width="12.73046875" style="2" bestFit="1" customWidth="1"/>
    <col min="21" max="21" width="11.6640625" style="2" bestFit="1" customWidth="1"/>
    <col min="22" max="22" width="14.59765625" style="2" bestFit="1" customWidth="1"/>
    <col min="23" max="23" width="2.6640625" style="2" customWidth="1"/>
    <col min="24" max="24" width="12.73046875" style="2" bestFit="1" customWidth="1"/>
    <col min="25" max="25" width="11.6640625" style="2" bestFit="1" customWidth="1"/>
    <col min="26" max="26" width="14.59765625" style="2" bestFit="1" customWidth="1"/>
    <col min="27" max="27" width="2.6640625" style="2" customWidth="1"/>
    <col min="28" max="28" width="12.73046875" style="2" bestFit="1" customWidth="1"/>
    <col min="29" max="29" width="11.6640625" style="2" bestFit="1" customWidth="1"/>
    <col min="30" max="30" width="14.59765625" style="2" bestFit="1" customWidth="1"/>
    <col min="31" max="31" width="2.6640625" style="2" customWidth="1"/>
    <col min="32" max="32" width="12.73046875" style="2" bestFit="1" customWidth="1"/>
    <col min="33" max="33" width="11.6640625" style="2" bestFit="1" customWidth="1"/>
    <col min="34" max="34" width="14.59765625" style="2" bestFit="1" customWidth="1"/>
    <col min="35" max="35" width="2.6640625" style="2" customWidth="1"/>
    <col min="36" max="36" width="12.73046875" style="2" bestFit="1" customWidth="1"/>
    <col min="37" max="37" width="11.6640625" style="2" bestFit="1" customWidth="1"/>
    <col min="38" max="38" width="14.59765625" style="2" bestFit="1" customWidth="1"/>
    <col min="39" max="39" width="2.6640625" style="2" customWidth="1"/>
    <col min="40" max="40" width="12.73046875" style="2" bestFit="1" customWidth="1"/>
    <col min="41" max="41" width="11.6640625" style="2" bestFit="1" customWidth="1"/>
    <col min="42" max="42" width="14.59765625" style="2" bestFit="1" customWidth="1"/>
    <col min="43" max="43" width="2.6640625" style="2" customWidth="1"/>
    <col min="44" max="44" width="12.73046875" style="2" bestFit="1" customWidth="1"/>
    <col min="45" max="45" width="11.6640625" style="2" bestFit="1" customWidth="1"/>
    <col min="46" max="46" width="14.59765625" style="2" bestFit="1" customWidth="1"/>
    <col min="47" max="47" width="2.6640625" style="2" customWidth="1"/>
    <col min="48" max="48" width="12.73046875" style="2" bestFit="1" customWidth="1"/>
    <col min="49" max="49" width="11.6640625" style="2" bestFit="1" customWidth="1"/>
    <col min="50" max="50" width="16.73046875" style="2" bestFit="1" customWidth="1"/>
    <col min="51" max="51" width="2.6640625" style="2" customWidth="1"/>
    <col min="52" max="16384" width="9.06640625" style="2"/>
  </cols>
  <sheetData>
    <row r="1" spans="1:51" ht="14.65" thickBot="1" x14ac:dyDescent="0.5">
      <c r="A1" s="41"/>
      <c r="B1" s="4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x14ac:dyDescent="0.45">
      <c r="A2" s="41"/>
      <c r="B2" s="41"/>
      <c r="C2" s="1"/>
      <c r="D2" s="39" t="s">
        <v>53</v>
      </c>
      <c r="E2" s="39"/>
      <c r="F2" s="39"/>
      <c r="G2" s="31"/>
      <c r="H2" s="39" t="s">
        <v>54</v>
      </c>
      <c r="I2" s="39"/>
      <c r="J2" s="39"/>
      <c r="K2" s="31"/>
      <c r="L2" s="39" t="s">
        <v>55</v>
      </c>
      <c r="M2" s="39"/>
      <c r="N2" s="39"/>
      <c r="O2" s="31"/>
      <c r="P2" s="39" t="s">
        <v>56</v>
      </c>
      <c r="Q2" s="39"/>
      <c r="R2" s="39"/>
      <c r="S2" s="31"/>
      <c r="T2" s="39" t="s">
        <v>57</v>
      </c>
      <c r="U2" s="39"/>
      <c r="V2" s="39"/>
      <c r="W2" s="31"/>
      <c r="X2" s="39" t="s">
        <v>58</v>
      </c>
      <c r="Y2" s="39"/>
      <c r="Z2" s="39"/>
      <c r="AA2" s="31"/>
      <c r="AB2" s="39" t="s">
        <v>59</v>
      </c>
      <c r="AC2" s="39"/>
      <c r="AD2" s="39"/>
      <c r="AE2" s="31"/>
      <c r="AF2" s="39" t="s">
        <v>60</v>
      </c>
      <c r="AG2" s="39"/>
      <c r="AH2" s="39"/>
      <c r="AI2" s="31"/>
      <c r="AJ2" s="39" t="s">
        <v>61</v>
      </c>
      <c r="AK2" s="39"/>
      <c r="AL2" s="39"/>
      <c r="AM2" s="31"/>
      <c r="AN2" s="39" t="s">
        <v>62</v>
      </c>
      <c r="AO2" s="39"/>
      <c r="AP2" s="39"/>
      <c r="AQ2" s="31"/>
      <c r="AR2" s="39" t="s">
        <v>63</v>
      </c>
      <c r="AS2" s="39"/>
      <c r="AT2" s="39"/>
      <c r="AU2" s="31"/>
      <c r="AV2" s="39" t="s">
        <v>64</v>
      </c>
      <c r="AW2" s="39"/>
      <c r="AX2" s="39"/>
      <c r="AY2" s="1"/>
    </row>
    <row r="3" spans="1:51" x14ac:dyDescent="0.45">
      <c r="A3" s="41"/>
      <c r="B3" s="41"/>
      <c r="C3" s="1"/>
      <c r="D3" s="40"/>
      <c r="E3" s="40"/>
      <c r="F3" s="40"/>
      <c r="G3" s="31"/>
      <c r="H3" s="40"/>
      <c r="I3" s="40"/>
      <c r="J3" s="40"/>
      <c r="K3" s="31"/>
      <c r="L3" s="40"/>
      <c r="M3" s="40"/>
      <c r="N3" s="40"/>
      <c r="O3" s="31"/>
      <c r="P3" s="40"/>
      <c r="Q3" s="40"/>
      <c r="R3" s="40"/>
      <c r="S3" s="31"/>
      <c r="T3" s="40"/>
      <c r="U3" s="40"/>
      <c r="V3" s="40"/>
      <c r="W3" s="31"/>
      <c r="X3" s="40"/>
      <c r="Y3" s="40"/>
      <c r="Z3" s="40"/>
      <c r="AA3" s="31"/>
      <c r="AB3" s="40"/>
      <c r="AC3" s="40"/>
      <c r="AD3" s="40"/>
      <c r="AE3" s="31"/>
      <c r="AF3" s="40"/>
      <c r="AG3" s="40"/>
      <c r="AH3" s="40"/>
      <c r="AI3" s="31"/>
      <c r="AJ3" s="40"/>
      <c r="AK3" s="40"/>
      <c r="AL3" s="40"/>
      <c r="AM3" s="31"/>
      <c r="AN3" s="40"/>
      <c r="AO3" s="40"/>
      <c r="AP3" s="40"/>
      <c r="AQ3" s="31"/>
      <c r="AR3" s="40"/>
      <c r="AS3" s="40"/>
      <c r="AT3" s="40"/>
      <c r="AU3" s="31"/>
      <c r="AV3" s="40"/>
      <c r="AW3" s="40"/>
      <c r="AX3" s="40"/>
      <c r="AY3" s="1"/>
    </row>
    <row r="4" spans="1:51" x14ac:dyDescent="0.45">
      <c r="A4" s="41"/>
      <c r="B4" s="41"/>
      <c r="C4" s="1"/>
      <c r="D4" s="40"/>
      <c r="E4" s="40"/>
      <c r="F4" s="40"/>
      <c r="G4" s="31"/>
      <c r="H4" s="40"/>
      <c r="I4" s="40"/>
      <c r="J4" s="40"/>
      <c r="K4" s="31"/>
      <c r="L4" s="40"/>
      <c r="M4" s="40"/>
      <c r="N4" s="40"/>
      <c r="O4" s="31"/>
      <c r="P4" s="40"/>
      <c r="Q4" s="40"/>
      <c r="R4" s="40"/>
      <c r="S4" s="31"/>
      <c r="T4" s="40"/>
      <c r="U4" s="40"/>
      <c r="V4" s="40"/>
      <c r="W4" s="31"/>
      <c r="X4" s="40"/>
      <c r="Y4" s="40"/>
      <c r="Z4" s="40"/>
      <c r="AA4" s="31"/>
      <c r="AB4" s="40"/>
      <c r="AC4" s="40"/>
      <c r="AD4" s="40"/>
      <c r="AE4" s="31"/>
      <c r="AF4" s="40"/>
      <c r="AG4" s="40"/>
      <c r="AH4" s="40"/>
      <c r="AI4" s="31"/>
      <c r="AJ4" s="40"/>
      <c r="AK4" s="40"/>
      <c r="AL4" s="40"/>
      <c r="AM4" s="31"/>
      <c r="AN4" s="40"/>
      <c r="AO4" s="40"/>
      <c r="AP4" s="40"/>
      <c r="AQ4" s="31"/>
      <c r="AR4" s="40"/>
      <c r="AS4" s="40"/>
      <c r="AT4" s="40"/>
      <c r="AU4" s="31"/>
      <c r="AV4" s="40"/>
      <c r="AW4" s="40"/>
      <c r="AX4" s="40"/>
      <c r="AY4" s="1"/>
    </row>
    <row r="5" spans="1:51" x14ac:dyDescent="0.45">
      <c r="A5" s="41"/>
      <c r="B5" s="41"/>
      <c r="C5" s="1"/>
      <c r="D5" s="40"/>
      <c r="E5" s="40"/>
      <c r="F5" s="40"/>
      <c r="G5" s="31"/>
      <c r="H5" s="40"/>
      <c r="I5" s="40"/>
      <c r="J5" s="40"/>
      <c r="K5" s="31"/>
      <c r="L5" s="40"/>
      <c r="M5" s="40"/>
      <c r="N5" s="40"/>
      <c r="O5" s="31"/>
      <c r="P5" s="40"/>
      <c r="Q5" s="40"/>
      <c r="R5" s="40"/>
      <c r="S5" s="31"/>
      <c r="T5" s="40"/>
      <c r="U5" s="40"/>
      <c r="V5" s="40"/>
      <c r="W5" s="31"/>
      <c r="X5" s="40"/>
      <c r="Y5" s="40"/>
      <c r="Z5" s="40"/>
      <c r="AA5" s="31"/>
      <c r="AB5" s="40"/>
      <c r="AC5" s="40"/>
      <c r="AD5" s="40"/>
      <c r="AE5" s="31"/>
      <c r="AF5" s="40"/>
      <c r="AG5" s="40"/>
      <c r="AH5" s="40"/>
      <c r="AI5" s="31"/>
      <c r="AJ5" s="40"/>
      <c r="AK5" s="40"/>
      <c r="AL5" s="40"/>
      <c r="AM5" s="31"/>
      <c r="AN5" s="40"/>
      <c r="AO5" s="40"/>
      <c r="AP5" s="40"/>
      <c r="AQ5" s="31"/>
      <c r="AR5" s="40"/>
      <c r="AS5" s="40"/>
      <c r="AT5" s="40"/>
      <c r="AU5" s="31"/>
      <c r="AV5" s="40"/>
      <c r="AW5" s="40"/>
      <c r="AX5" s="40"/>
      <c r="AY5" s="1"/>
    </row>
    <row r="6" spans="1:51" x14ac:dyDescent="0.45">
      <c r="A6" s="41"/>
      <c r="B6" s="41"/>
      <c r="C6" s="1"/>
      <c r="D6" s="40"/>
      <c r="E6" s="40"/>
      <c r="F6" s="40"/>
      <c r="G6" s="31"/>
      <c r="H6" s="40"/>
      <c r="I6" s="40"/>
      <c r="J6" s="40"/>
      <c r="K6" s="31"/>
      <c r="L6" s="40"/>
      <c r="M6" s="40"/>
      <c r="N6" s="40"/>
      <c r="O6" s="31"/>
      <c r="P6" s="40"/>
      <c r="Q6" s="40"/>
      <c r="R6" s="40"/>
      <c r="S6" s="31"/>
      <c r="T6" s="40"/>
      <c r="U6" s="40"/>
      <c r="V6" s="40"/>
      <c r="W6" s="31"/>
      <c r="X6" s="40"/>
      <c r="Y6" s="40"/>
      <c r="Z6" s="40"/>
      <c r="AA6" s="31"/>
      <c r="AB6" s="40"/>
      <c r="AC6" s="40"/>
      <c r="AD6" s="40"/>
      <c r="AE6" s="31"/>
      <c r="AF6" s="40"/>
      <c r="AG6" s="40"/>
      <c r="AH6" s="40"/>
      <c r="AI6" s="31"/>
      <c r="AJ6" s="40"/>
      <c r="AK6" s="40"/>
      <c r="AL6" s="40"/>
      <c r="AM6" s="31"/>
      <c r="AN6" s="40"/>
      <c r="AO6" s="40"/>
      <c r="AP6" s="40"/>
      <c r="AQ6" s="31"/>
      <c r="AR6" s="40"/>
      <c r="AS6" s="40"/>
      <c r="AT6" s="40"/>
      <c r="AU6" s="31"/>
      <c r="AV6" s="40"/>
      <c r="AW6" s="40"/>
      <c r="AX6" s="40"/>
      <c r="AY6" s="1"/>
    </row>
    <row r="7" spans="1:51" x14ac:dyDescent="0.45">
      <c r="A7" s="41"/>
      <c r="B7" s="41"/>
      <c r="C7" s="1"/>
      <c r="D7" s="40"/>
      <c r="E7" s="40"/>
      <c r="F7" s="40"/>
      <c r="G7" s="31"/>
      <c r="H7" s="40"/>
      <c r="I7" s="40"/>
      <c r="J7" s="40"/>
      <c r="K7" s="31"/>
      <c r="L7" s="40"/>
      <c r="M7" s="40"/>
      <c r="N7" s="40"/>
      <c r="O7" s="31"/>
      <c r="P7" s="40"/>
      <c r="Q7" s="40"/>
      <c r="R7" s="40"/>
      <c r="S7" s="31"/>
      <c r="T7" s="40"/>
      <c r="U7" s="40"/>
      <c r="V7" s="40"/>
      <c r="W7" s="31"/>
      <c r="X7" s="40"/>
      <c r="Y7" s="40"/>
      <c r="Z7" s="40"/>
      <c r="AA7" s="31"/>
      <c r="AB7" s="40"/>
      <c r="AC7" s="40"/>
      <c r="AD7" s="40"/>
      <c r="AE7" s="31"/>
      <c r="AF7" s="40"/>
      <c r="AG7" s="40"/>
      <c r="AH7" s="40"/>
      <c r="AI7" s="31"/>
      <c r="AJ7" s="40"/>
      <c r="AK7" s="40"/>
      <c r="AL7" s="40"/>
      <c r="AM7" s="31"/>
      <c r="AN7" s="40"/>
      <c r="AO7" s="40"/>
      <c r="AP7" s="40"/>
      <c r="AQ7" s="31"/>
      <c r="AR7" s="40"/>
      <c r="AS7" s="40"/>
      <c r="AT7" s="40"/>
      <c r="AU7" s="31"/>
      <c r="AV7" s="40"/>
      <c r="AW7" s="40"/>
      <c r="AX7" s="40"/>
      <c r="AY7" s="1"/>
    </row>
    <row r="8" spans="1:51" x14ac:dyDescent="0.45">
      <c r="A8" s="41"/>
      <c r="B8" s="41"/>
      <c r="C8" s="1"/>
      <c r="D8" s="40"/>
      <c r="E8" s="40"/>
      <c r="F8" s="40"/>
      <c r="G8" s="31"/>
      <c r="H8" s="40"/>
      <c r="I8" s="40"/>
      <c r="J8" s="40"/>
      <c r="K8" s="31"/>
      <c r="L8" s="40"/>
      <c r="M8" s="40"/>
      <c r="N8" s="40"/>
      <c r="O8" s="31"/>
      <c r="P8" s="40"/>
      <c r="Q8" s="40"/>
      <c r="R8" s="40"/>
      <c r="S8" s="31"/>
      <c r="T8" s="40"/>
      <c r="U8" s="40"/>
      <c r="V8" s="40"/>
      <c r="W8" s="31"/>
      <c r="X8" s="40"/>
      <c r="Y8" s="40"/>
      <c r="Z8" s="40"/>
      <c r="AA8" s="31"/>
      <c r="AB8" s="40"/>
      <c r="AC8" s="40"/>
      <c r="AD8" s="40"/>
      <c r="AE8" s="31"/>
      <c r="AF8" s="40"/>
      <c r="AG8" s="40"/>
      <c r="AH8" s="40"/>
      <c r="AI8" s="31"/>
      <c r="AJ8" s="40"/>
      <c r="AK8" s="40"/>
      <c r="AL8" s="40"/>
      <c r="AM8" s="31"/>
      <c r="AN8" s="40"/>
      <c r="AO8" s="40"/>
      <c r="AP8" s="40"/>
      <c r="AQ8" s="31"/>
      <c r="AR8" s="40"/>
      <c r="AS8" s="40"/>
      <c r="AT8" s="40"/>
      <c r="AU8" s="31"/>
      <c r="AV8" s="40"/>
      <c r="AW8" s="40"/>
      <c r="AX8" s="40"/>
      <c r="AY8" s="1"/>
    </row>
    <row r="9" spans="1:51" x14ac:dyDescent="0.45">
      <c r="A9" s="41"/>
      <c r="B9" s="41"/>
      <c r="C9" s="1"/>
      <c r="D9" s="40"/>
      <c r="E9" s="40"/>
      <c r="F9" s="40"/>
      <c r="G9" s="31"/>
      <c r="H9" s="40"/>
      <c r="I9" s="40"/>
      <c r="J9" s="40"/>
      <c r="K9" s="31"/>
      <c r="L9" s="40"/>
      <c r="M9" s="40"/>
      <c r="N9" s="40"/>
      <c r="O9" s="31"/>
      <c r="P9" s="40"/>
      <c r="Q9" s="40"/>
      <c r="R9" s="40"/>
      <c r="S9" s="31"/>
      <c r="T9" s="40"/>
      <c r="U9" s="40"/>
      <c r="V9" s="40"/>
      <c r="W9" s="31"/>
      <c r="X9" s="40"/>
      <c r="Y9" s="40"/>
      <c r="Z9" s="40"/>
      <c r="AA9" s="31"/>
      <c r="AB9" s="40"/>
      <c r="AC9" s="40"/>
      <c r="AD9" s="40"/>
      <c r="AE9" s="31"/>
      <c r="AF9" s="40"/>
      <c r="AG9" s="40"/>
      <c r="AH9" s="40"/>
      <c r="AI9" s="31"/>
      <c r="AJ9" s="40"/>
      <c r="AK9" s="40"/>
      <c r="AL9" s="40"/>
      <c r="AM9" s="31"/>
      <c r="AN9" s="40"/>
      <c r="AO9" s="40"/>
      <c r="AP9" s="40"/>
      <c r="AQ9" s="31"/>
      <c r="AR9" s="40"/>
      <c r="AS9" s="40"/>
      <c r="AT9" s="40"/>
      <c r="AU9" s="31"/>
      <c r="AV9" s="40"/>
      <c r="AW9" s="40"/>
      <c r="AX9" s="40"/>
      <c r="AY9" s="1"/>
    </row>
    <row r="10" spans="1:51" x14ac:dyDescent="0.45">
      <c r="A10" s="41"/>
      <c r="B10" s="41"/>
      <c r="C10" s="1"/>
      <c r="D10" s="40"/>
      <c r="E10" s="40"/>
      <c r="F10" s="40"/>
      <c r="G10" s="31"/>
      <c r="H10" s="40"/>
      <c r="I10" s="40"/>
      <c r="J10" s="40"/>
      <c r="K10" s="31"/>
      <c r="L10" s="40"/>
      <c r="M10" s="40"/>
      <c r="N10" s="40"/>
      <c r="O10" s="31"/>
      <c r="P10" s="40"/>
      <c r="Q10" s="40"/>
      <c r="R10" s="40"/>
      <c r="S10" s="31"/>
      <c r="T10" s="40"/>
      <c r="U10" s="40"/>
      <c r="V10" s="40"/>
      <c r="W10" s="31"/>
      <c r="X10" s="40"/>
      <c r="Y10" s="40"/>
      <c r="Z10" s="40"/>
      <c r="AA10" s="31"/>
      <c r="AB10" s="40"/>
      <c r="AC10" s="40"/>
      <c r="AD10" s="40"/>
      <c r="AE10" s="31"/>
      <c r="AF10" s="40"/>
      <c r="AG10" s="40"/>
      <c r="AH10" s="40"/>
      <c r="AI10" s="31"/>
      <c r="AJ10" s="40"/>
      <c r="AK10" s="40"/>
      <c r="AL10" s="40"/>
      <c r="AM10" s="31"/>
      <c r="AN10" s="40"/>
      <c r="AO10" s="40"/>
      <c r="AP10" s="40"/>
      <c r="AQ10" s="31"/>
      <c r="AR10" s="40"/>
      <c r="AS10" s="40"/>
      <c r="AT10" s="40"/>
      <c r="AU10" s="31"/>
      <c r="AV10" s="40"/>
      <c r="AW10" s="40"/>
      <c r="AX10" s="40"/>
      <c r="AY10" s="1"/>
    </row>
    <row r="11" spans="1:51" x14ac:dyDescent="0.45">
      <c r="A11" s="20"/>
      <c r="B11" s="20"/>
      <c r="C11" s="1"/>
      <c r="D11" s="40"/>
      <c r="E11" s="40"/>
      <c r="F11" s="40"/>
      <c r="G11" s="31"/>
      <c r="H11" s="40"/>
      <c r="I11" s="40"/>
      <c r="J11" s="40"/>
      <c r="K11" s="31"/>
      <c r="L11" s="40"/>
      <c r="M11" s="40"/>
      <c r="N11" s="40"/>
      <c r="O11" s="31"/>
      <c r="P11" s="40"/>
      <c r="Q11" s="40"/>
      <c r="R11" s="40"/>
      <c r="S11" s="31"/>
      <c r="T11" s="40"/>
      <c r="U11" s="40"/>
      <c r="V11" s="40"/>
      <c r="W11" s="31"/>
      <c r="X11" s="40"/>
      <c r="Y11" s="40"/>
      <c r="Z11" s="40"/>
      <c r="AA11" s="31"/>
      <c r="AB11" s="40"/>
      <c r="AC11" s="40"/>
      <c r="AD11" s="40"/>
      <c r="AE11" s="31"/>
      <c r="AF11" s="40"/>
      <c r="AG11" s="40"/>
      <c r="AH11" s="40"/>
      <c r="AI11" s="31"/>
      <c r="AJ11" s="40"/>
      <c r="AK11" s="40"/>
      <c r="AL11" s="40"/>
      <c r="AM11" s="31"/>
      <c r="AN11" s="40"/>
      <c r="AO11" s="40"/>
      <c r="AP11" s="40"/>
      <c r="AQ11" s="31"/>
      <c r="AR11" s="40"/>
      <c r="AS11" s="40"/>
      <c r="AT11" s="40"/>
      <c r="AU11" s="31"/>
      <c r="AV11" s="40"/>
      <c r="AW11" s="40"/>
      <c r="AX11" s="40"/>
      <c r="AY11" s="1"/>
    </row>
    <row r="12" spans="1:51" ht="34.15" x14ac:dyDescent="1.05">
      <c r="A12" s="42" t="s">
        <v>30</v>
      </c>
      <c r="B12" s="42"/>
      <c r="C12" s="1"/>
      <c r="D12" s="40"/>
      <c r="E12" s="40"/>
      <c r="F12" s="40"/>
      <c r="G12" s="31"/>
      <c r="H12" s="40"/>
      <c r="I12" s="40"/>
      <c r="J12" s="40"/>
      <c r="K12" s="31"/>
      <c r="L12" s="40"/>
      <c r="M12" s="40"/>
      <c r="N12" s="40"/>
      <c r="O12" s="31"/>
      <c r="P12" s="40"/>
      <c r="Q12" s="40"/>
      <c r="R12" s="40"/>
      <c r="S12" s="31"/>
      <c r="T12" s="40"/>
      <c r="U12" s="40"/>
      <c r="V12" s="40"/>
      <c r="W12" s="31"/>
      <c r="X12" s="40"/>
      <c r="Y12" s="40"/>
      <c r="Z12" s="40"/>
      <c r="AA12" s="31"/>
      <c r="AB12" s="40"/>
      <c r="AC12" s="40"/>
      <c r="AD12" s="40"/>
      <c r="AE12" s="31"/>
      <c r="AF12" s="40"/>
      <c r="AG12" s="40"/>
      <c r="AH12" s="40"/>
      <c r="AI12" s="31"/>
      <c r="AJ12" s="40"/>
      <c r="AK12" s="40"/>
      <c r="AL12" s="40"/>
      <c r="AM12" s="31"/>
      <c r="AN12" s="40"/>
      <c r="AO12" s="40"/>
      <c r="AP12" s="40"/>
      <c r="AQ12" s="31"/>
      <c r="AR12" s="40"/>
      <c r="AS12" s="40"/>
      <c r="AT12" s="40"/>
      <c r="AU12" s="31"/>
      <c r="AV12" s="40"/>
      <c r="AW12" s="40"/>
      <c r="AX12" s="40"/>
      <c r="AY12" s="1"/>
    </row>
    <row r="13" spans="1:51" x14ac:dyDescent="0.45">
      <c r="A13" s="3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5" customFormat="1" ht="26.65" x14ac:dyDescent="0.85">
      <c r="A14" s="36" t="s">
        <v>2</v>
      </c>
      <c r="B14" s="36"/>
      <c r="C14" s="4"/>
      <c r="D14" s="21" t="s">
        <v>0</v>
      </c>
      <c r="E14" s="21" t="s">
        <v>1</v>
      </c>
      <c r="F14" s="33" t="s">
        <v>31</v>
      </c>
      <c r="G14" s="4"/>
      <c r="H14" s="21" t="s">
        <v>0</v>
      </c>
      <c r="I14" s="21" t="s">
        <v>1</v>
      </c>
      <c r="J14" s="33" t="s">
        <v>31</v>
      </c>
      <c r="K14" s="4"/>
      <c r="L14" s="21" t="s">
        <v>0</v>
      </c>
      <c r="M14" s="21" t="s">
        <v>1</v>
      </c>
      <c r="N14" s="33" t="s">
        <v>31</v>
      </c>
      <c r="O14" s="4"/>
      <c r="P14" s="21" t="s">
        <v>0</v>
      </c>
      <c r="Q14" s="21" t="s">
        <v>1</v>
      </c>
      <c r="R14" s="33" t="s">
        <v>31</v>
      </c>
      <c r="S14" s="4"/>
      <c r="T14" s="21" t="s">
        <v>0</v>
      </c>
      <c r="U14" s="21" t="s">
        <v>1</v>
      </c>
      <c r="V14" s="33" t="s">
        <v>31</v>
      </c>
      <c r="W14" s="4"/>
      <c r="X14" s="21" t="s">
        <v>0</v>
      </c>
      <c r="Y14" s="21" t="s">
        <v>1</v>
      </c>
      <c r="Z14" s="33" t="s">
        <v>31</v>
      </c>
      <c r="AA14" s="4"/>
      <c r="AB14" s="21" t="s">
        <v>0</v>
      </c>
      <c r="AC14" s="21" t="s">
        <v>1</v>
      </c>
      <c r="AD14" s="33" t="s">
        <v>31</v>
      </c>
      <c r="AE14" s="4"/>
      <c r="AF14" s="21" t="s">
        <v>0</v>
      </c>
      <c r="AG14" s="21" t="s">
        <v>1</v>
      </c>
      <c r="AH14" s="33" t="s">
        <v>31</v>
      </c>
      <c r="AI14" s="4"/>
      <c r="AJ14" s="21" t="s">
        <v>0</v>
      </c>
      <c r="AK14" s="21" t="s">
        <v>1</v>
      </c>
      <c r="AL14" s="33" t="s">
        <v>31</v>
      </c>
      <c r="AM14" s="4"/>
      <c r="AN14" s="21" t="s">
        <v>0</v>
      </c>
      <c r="AO14" s="21" t="s">
        <v>1</v>
      </c>
      <c r="AP14" s="33" t="s">
        <v>31</v>
      </c>
      <c r="AQ14" s="4"/>
      <c r="AR14" s="21" t="s">
        <v>0</v>
      </c>
      <c r="AS14" s="21" t="s">
        <v>1</v>
      </c>
      <c r="AT14" s="33" t="s">
        <v>31</v>
      </c>
      <c r="AU14" s="4"/>
      <c r="AV14" s="21" t="s">
        <v>0</v>
      </c>
      <c r="AW14" s="21" t="s">
        <v>1</v>
      </c>
      <c r="AX14" s="33" t="s">
        <v>31</v>
      </c>
      <c r="AY14" s="4"/>
    </row>
    <row r="15" spans="1:51" s="5" customFormat="1" ht="26.65" x14ac:dyDescent="0.85">
      <c r="A15" s="6" t="s">
        <v>32</v>
      </c>
      <c r="B15" s="6" t="s">
        <v>29</v>
      </c>
      <c r="C15" s="4"/>
      <c r="D15" s="7"/>
      <c r="E15" s="8"/>
      <c r="F15" s="8">
        <f>E15-D15</f>
        <v>0</v>
      </c>
      <c r="G15" s="9"/>
      <c r="H15" s="8">
        <f>D15</f>
        <v>0</v>
      </c>
      <c r="I15" s="8"/>
      <c r="J15" s="8">
        <f>I15-H15</f>
        <v>0</v>
      </c>
      <c r="K15" s="9"/>
      <c r="L15" s="8">
        <f t="shared" ref="L15:L20" si="0">H15</f>
        <v>0</v>
      </c>
      <c r="M15" s="8"/>
      <c r="N15" s="8">
        <f t="shared" ref="N15:N20" si="1">M15-L15</f>
        <v>0</v>
      </c>
      <c r="O15" s="9"/>
      <c r="P15" s="8">
        <f t="shared" ref="P15:P20" si="2">L15</f>
        <v>0</v>
      </c>
      <c r="Q15" s="8"/>
      <c r="R15" s="8">
        <f t="shared" ref="R15:R20" si="3">Q15-P15</f>
        <v>0</v>
      </c>
      <c r="S15" s="9"/>
      <c r="T15" s="8">
        <f t="shared" ref="T15:T20" si="4">P15</f>
        <v>0</v>
      </c>
      <c r="U15" s="8"/>
      <c r="V15" s="8">
        <f t="shared" ref="V15:V20" si="5">U15-T15</f>
        <v>0</v>
      </c>
      <c r="W15" s="9"/>
      <c r="X15" s="8">
        <f t="shared" ref="X15:X20" si="6">T15</f>
        <v>0</v>
      </c>
      <c r="Y15" s="8"/>
      <c r="Z15" s="8">
        <f t="shared" ref="Z15:Z20" si="7">Y15-X15</f>
        <v>0</v>
      </c>
      <c r="AA15" s="9"/>
      <c r="AB15" s="8">
        <f t="shared" ref="AB15:AB20" si="8">X15</f>
        <v>0</v>
      </c>
      <c r="AC15" s="8"/>
      <c r="AD15" s="8">
        <f t="shared" ref="AD15:AD20" si="9">AC15-AB15</f>
        <v>0</v>
      </c>
      <c r="AE15" s="9"/>
      <c r="AF15" s="8">
        <f t="shared" ref="AF15:AF20" si="10">AB15</f>
        <v>0</v>
      </c>
      <c r="AG15" s="8"/>
      <c r="AH15" s="8">
        <f t="shared" ref="AH15:AH20" si="11">AG15-AF15</f>
        <v>0</v>
      </c>
      <c r="AI15" s="9"/>
      <c r="AJ15" s="8">
        <f t="shared" ref="AJ15:AJ20" si="12">AF15</f>
        <v>0</v>
      </c>
      <c r="AK15" s="8"/>
      <c r="AL15" s="8">
        <f t="shared" ref="AL15:AL20" si="13">AK15-AJ15</f>
        <v>0</v>
      </c>
      <c r="AM15" s="9"/>
      <c r="AN15" s="8">
        <f t="shared" ref="AN15:AN20" si="14">AJ15</f>
        <v>0</v>
      </c>
      <c r="AO15" s="8"/>
      <c r="AP15" s="8">
        <f t="shared" ref="AP15:AP20" si="15">AO15-AN15</f>
        <v>0</v>
      </c>
      <c r="AQ15" s="9"/>
      <c r="AR15" s="8">
        <f t="shared" ref="AR15:AR20" si="16">AN15</f>
        <v>0</v>
      </c>
      <c r="AS15" s="8"/>
      <c r="AT15" s="8">
        <f t="shared" ref="AT15:AT20" si="17">AS15-AR15</f>
        <v>0</v>
      </c>
      <c r="AU15" s="9"/>
      <c r="AV15" s="8">
        <f t="shared" ref="AV15:AV20" si="18">AR15</f>
        <v>0</v>
      </c>
      <c r="AW15" s="8"/>
      <c r="AX15" s="8">
        <f t="shared" ref="AX15:AX20" si="19">AW15-AV15</f>
        <v>0</v>
      </c>
      <c r="AY15" s="9"/>
    </row>
    <row r="16" spans="1:51" s="5" customFormat="1" ht="26.65" x14ac:dyDescent="0.85">
      <c r="A16" s="6" t="s">
        <v>33</v>
      </c>
      <c r="B16" s="6" t="s">
        <v>29</v>
      </c>
      <c r="C16" s="4"/>
      <c r="D16" s="7"/>
      <c r="E16" s="8"/>
      <c r="F16" s="8">
        <f t="shared" ref="F16:F20" si="20">E16-D16</f>
        <v>0</v>
      </c>
      <c r="G16" s="9"/>
      <c r="H16" s="8">
        <f t="shared" ref="H16:H20" si="21">D16</f>
        <v>0</v>
      </c>
      <c r="I16" s="8"/>
      <c r="J16" s="8">
        <f t="shared" ref="J16:J20" si="22">I16-H16</f>
        <v>0</v>
      </c>
      <c r="K16" s="9"/>
      <c r="L16" s="8">
        <f t="shared" si="0"/>
        <v>0</v>
      </c>
      <c r="M16" s="8"/>
      <c r="N16" s="8">
        <f t="shared" si="1"/>
        <v>0</v>
      </c>
      <c r="O16" s="9"/>
      <c r="P16" s="8">
        <f t="shared" si="2"/>
        <v>0</v>
      </c>
      <c r="Q16" s="8"/>
      <c r="R16" s="8">
        <f t="shared" si="3"/>
        <v>0</v>
      </c>
      <c r="S16" s="9"/>
      <c r="T16" s="8">
        <f t="shared" si="4"/>
        <v>0</v>
      </c>
      <c r="U16" s="8"/>
      <c r="V16" s="8">
        <f t="shared" si="5"/>
        <v>0</v>
      </c>
      <c r="W16" s="9"/>
      <c r="X16" s="8">
        <f t="shared" si="6"/>
        <v>0</v>
      </c>
      <c r="Y16" s="8"/>
      <c r="Z16" s="8">
        <f t="shared" si="7"/>
        <v>0</v>
      </c>
      <c r="AA16" s="9"/>
      <c r="AB16" s="8">
        <f t="shared" si="8"/>
        <v>0</v>
      </c>
      <c r="AC16" s="8"/>
      <c r="AD16" s="8">
        <f t="shared" si="9"/>
        <v>0</v>
      </c>
      <c r="AE16" s="9"/>
      <c r="AF16" s="8">
        <f t="shared" si="10"/>
        <v>0</v>
      </c>
      <c r="AG16" s="8"/>
      <c r="AH16" s="8">
        <f t="shared" si="11"/>
        <v>0</v>
      </c>
      <c r="AI16" s="9"/>
      <c r="AJ16" s="8">
        <f t="shared" si="12"/>
        <v>0</v>
      </c>
      <c r="AK16" s="8"/>
      <c r="AL16" s="8">
        <f t="shared" si="13"/>
        <v>0</v>
      </c>
      <c r="AM16" s="9"/>
      <c r="AN16" s="8">
        <f t="shared" si="14"/>
        <v>0</v>
      </c>
      <c r="AO16" s="8"/>
      <c r="AP16" s="8">
        <f t="shared" si="15"/>
        <v>0</v>
      </c>
      <c r="AQ16" s="9"/>
      <c r="AR16" s="8">
        <f t="shared" si="16"/>
        <v>0</v>
      </c>
      <c r="AS16" s="8"/>
      <c r="AT16" s="8">
        <f t="shared" si="17"/>
        <v>0</v>
      </c>
      <c r="AU16" s="9"/>
      <c r="AV16" s="8">
        <f t="shared" si="18"/>
        <v>0</v>
      </c>
      <c r="AW16" s="8"/>
      <c r="AX16" s="8">
        <f t="shared" si="19"/>
        <v>0</v>
      </c>
      <c r="AY16" s="9"/>
    </row>
    <row r="17" spans="1:51" s="5" customFormat="1" ht="26.65" x14ac:dyDescent="0.85">
      <c r="A17" s="6" t="s">
        <v>34</v>
      </c>
      <c r="B17" s="6"/>
      <c r="C17" s="4"/>
      <c r="D17" s="7"/>
      <c r="E17" s="8"/>
      <c r="F17" s="8">
        <f t="shared" si="20"/>
        <v>0</v>
      </c>
      <c r="G17" s="9"/>
      <c r="H17" s="8">
        <f t="shared" si="21"/>
        <v>0</v>
      </c>
      <c r="I17" s="8"/>
      <c r="J17" s="8">
        <f t="shared" si="22"/>
        <v>0</v>
      </c>
      <c r="K17" s="9"/>
      <c r="L17" s="8">
        <f t="shared" si="0"/>
        <v>0</v>
      </c>
      <c r="M17" s="8"/>
      <c r="N17" s="8">
        <f t="shared" si="1"/>
        <v>0</v>
      </c>
      <c r="O17" s="9"/>
      <c r="P17" s="8">
        <f t="shared" si="2"/>
        <v>0</v>
      </c>
      <c r="Q17" s="8"/>
      <c r="R17" s="8">
        <f t="shared" si="3"/>
        <v>0</v>
      </c>
      <c r="S17" s="9"/>
      <c r="T17" s="8">
        <f t="shared" si="4"/>
        <v>0</v>
      </c>
      <c r="U17" s="8"/>
      <c r="V17" s="8">
        <f t="shared" si="5"/>
        <v>0</v>
      </c>
      <c r="W17" s="9"/>
      <c r="X17" s="8">
        <f t="shared" si="6"/>
        <v>0</v>
      </c>
      <c r="Y17" s="8"/>
      <c r="Z17" s="8">
        <f t="shared" si="7"/>
        <v>0</v>
      </c>
      <c r="AA17" s="9"/>
      <c r="AB17" s="8">
        <f t="shared" si="8"/>
        <v>0</v>
      </c>
      <c r="AC17" s="8"/>
      <c r="AD17" s="8">
        <f t="shared" si="9"/>
        <v>0</v>
      </c>
      <c r="AE17" s="9"/>
      <c r="AF17" s="8">
        <f t="shared" si="10"/>
        <v>0</v>
      </c>
      <c r="AG17" s="8"/>
      <c r="AH17" s="8">
        <f t="shared" si="11"/>
        <v>0</v>
      </c>
      <c r="AI17" s="9"/>
      <c r="AJ17" s="8">
        <f t="shared" si="12"/>
        <v>0</v>
      </c>
      <c r="AK17" s="8"/>
      <c r="AL17" s="8">
        <f t="shared" si="13"/>
        <v>0</v>
      </c>
      <c r="AM17" s="9"/>
      <c r="AN17" s="8">
        <f t="shared" si="14"/>
        <v>0</v>
      </c>
      <c r="AO17" s="8"/>
      <c r="AP17" s="8">
        <f t="shared" si="15"/>
        <v>0</v>
      </c>
      <c r="AQ17" s="9"/>
      <c r="AR17" s="8">
        <f t="shared" si="16"/>
        <v>0</v>
      </c>
      <c r="AS17" s="8"/>
      <c r="AT17" s="8">
        <f t="shared" si="17"/>
        <v>0</v>
      </c>
      <c r="AU17" s="9"/>
      <c r="AV17" s="8">
        <f t="shared" si="18"/>
        <v>0</v>
      </c>
      <c r="AW17" s="8"/>
      <c r="AX17" s="8">
        <f t="shared" si="19"/>
        <v>0</v>
      </c>
      <c r="AY17" s="9"/>
    </row>
    <row r="18" spans="1:51" s="5" customFormat="1" ht="26.65" x14ac:dyDescent="0.85">
      <c r="A18" s="6" t="s">
        <v>35</v>
      </c>
      <c r="B18" s="6"/>
      <c r="C18" s="4"/>
      <c r="D18" s="7"/>
      <c r="E18" s="8"/>
      <c r="F18" s="8">
        <f t="shared" si="20"/>
        <v>0</v>
      </c>
      <c r="G18" s="9"/>
      <c r="H18" s="8">
        <f t="shared" si="21"/>
        <v>0</v>
      </c>
      <c r="I18" s="8"/>
      <c r="J18" s="8">
        <f t="shared" si="22"/>
        <v>0</v>
      </c>
      <c r="K18" s="9"/>
      <c r="L18" s="8">
        <f t="shared" si="0"/>
        <v>0</v>
      </c>
      <c r="M18" s="8"/>
      <c r="N18" s="8">
        <f t="shared" si="1"/>
        <v>0</v>
      </c>
      <c r="O18" s="9"/>
      <c r="P18" s="8">
        <f t="shared" si="2"/>
        <v>0</v>
      </c>
      <c r="Q18" s="8"/>
      <c r="R18" s="8">
        <f t="shared" si="3"/>
        <v>0</v>
      </c>
      <c r="S18" s="9"/>
      <c r="T18" s="8">
        <f t="shared" si="4"/>
        <v>0</v>
      </c>
      <c r="U18" s="8"/>
      <c r="V18" s="8">
        <f t="shared" si="5"/>
        <v>0</v>
      </c>
      <c r="W18" s="9"/>
      <c r="X18" s="8">
        <f t="shared" si="6"/>
        <v>0</v>
      </c>
      <c r="Y18" s="8"/>
      <c r="Z18" s="8">
        <f t="shared" si="7"/>
        <v>0</v>
      </c>
      <c r="AA18" s="9"/>
      <c r="AB18" s="8">
        <f t="shared" si="8"/>
        <v>0</v>
      </c>
      <c r="AC18" s="8"/>
      <c r="AD18" s="8">
        <f t="shared" si="9"/>
        <v>0</v>
      </c>
      <c r="AE18" s="9"/>
      <c r="AF18" s="8">
        <f t="shared" si="10"/>
        <v>0</v>
      </c>
      <c r="AG18" s="8"/>
      <c r="AH18" s="8">
        <f t="shared" si="11"/>
        <v>0</v>
      </c>
      <c r="AI18" s="9"/>
      <c r="AJ18" s="8">
        <f t="shared" si="12"/>
        <v>0</v>
      </c>
      <c r="AK18" s="8"/>
      <c r="AL18" s="8">
        <f t="shared" si="13"/>
        <v>0</v>
      </c>
      <c r="AM18" s="9"/>
      <c r="AN18" s="8">
        <f t="shared" si="14"/>
        <v>0</v>
      </c>
      <c r="AO18" s="8"/>
      <c r="AP18" s="8">
        <f t="shared" si="15"/>
        <v>0</v>
      </c>
      <c r="AQ18" s="9"/>
      <c r="AR18" s="8">
        <f t="shared" si="16"/>
        <v>0</v>
      </c>
      <c r="AS18" s="8"/>
      <c r="AT18" s="8">
        <f t="shared" si="17"/>
        <v>0</v>
      </c>
      <c r="AU18" s="9"/>
      <c r="AV18" s="8">
        <f t="shared" si="18"/>
        <v>0</v>
      </c>
      <c r="AW18" s="8"/>
      <c r="AX18" s="8">
        <f t="shared" si="19"/>
        <v>0</v>
      </c>
      <c r="AY18" s="9"/>
    </row>
    <row r="19" spans="1:51" s="5" customFormat="1" ht="26.65" x14ac:dyDescent="0.85">
      <c r="A19" s="6" t="s">
        <v>36</v>
      </c>
      <c r="B19" s="6"/>
      <c r="C19" s="4"/>
      <c r="D19" s="7"/>
      <c r="E19" s="8"/>
      <c r="F19" s="8">
        <f t="shared" si="20"/>
        <v>0</v>
      </c>
      <c r="G19" s="9"/>
      <c r="H19" s="8">
        <f t="shared" si="21"/>
        <v>0</v>
      </c>
      <c r="I19" s="8"/>
      <c r="J19" s="8">
        <f t="shared" si="22"/>
        <v>0</v>
      </c>
      <c r="K19" s="9"/>
      <c r="L19" s="8">
        <f t="shared" si="0"/>
        <v>0</v>
      </c>
      <c r="M19" s="8"/>
      <c r="N19" s="8">
        <f t="shared" si="1"/>
        <v>0</v>
      </c>
      <c r="O19" s="9"/>
      <c r="P19" s="8">
        <f t="shared" si="2"/>
        <v>0</v>
      </c>
      <c r="Q19" s="8"/>
      <c r="R19" s="8">
        <f t="shared" si="3"/>
        <v>0</v>
      </c>
      <c r="S19" s="9"/>
      <c r="T19" s="8">
        <f t="shared" si="4"/>
        <v>0</v>
      </c>
      <c r="U19" s="8"/>
      <c r="V19" s="8">
        <f t="shared" si="5"/>
        <v>0</v>
      </c>
      <c r="W19" s="9"/>
      <c r="X19" s="8">
        <f t="shared" si="6"/>
        <v>0</v>
      </c>
      <c r="Y19" s="8"/>
      <c r="Z19" s="8">
        <f t="shared" si="7"/>
        <v>0</v>
      </c>
      <c r="AA19" s="9"/>
      <c r="AB19" s="8">
        <f t="shared" si="8"/>
        <v>0</v>
      </c>
      <c r="AC19" s="8"/>
      <c r="AD19" s="8">
        <f t="shared" si="9"/>
        <v>0</v>
      </c>
      <c r="AE19" s="9"/>
      <c r="AF19" s="8">
        <f t="shared" si="10"/>
        <v>0</v>
      </c>
      <c r="AG19" s="8"/>
      <c r="AH19" s="8">
        <f t="shared" si="11"/>
        <v>0</v>
      </c>
      <c r="AI19" s="9"/>
      <c r="AJ19" s="8">
        <f t="shared" si="12"/>
        <v>0</v>
      </c>
      <c r="AK19" s="8"/>
      <c r="AL19" s="8">
        <f t="shared" si="13"/>
        <v>0</v>
      </c>
      <c r="AM19" s="9"/>
      <c r="AN19" s="8">
        <f t="shared" si="14"/>
        <v>0</v>
      </c>
      <c r="AO19" s="8"/>
      <c r="AP19" s="8">
        <f t="shared" si="15"/>
        <v>0</v>
      </c>
      <c r="AQ19" s="9"/>
      <c r="AR19" s="8">
        <f t="shared" si="16"/>
        <v>0</v>
      </c>
      <c r="AS19" s="8"/>
      <c r="AT19" s="8">
        <f t="shared" si="17"/>
        <v>0</v>
      </c>
      <c r="AU19" s="9"/>
      <c r="AV19" s="8">
        <f t="shared" si="18"/>
        <v>0</v>
      </c>
      <c r="AW19" s="8"/>
      <c r="AX19" s="8">
        <f t="shared" si="19"/>
        <v>0</v>
      </c>
      <c r="AY19" s="9"/>
    </row>
    <row r="20" spans="1:51" s="5" customFormat="1" ht="26.65" x14ac:dyDescent="0.85">
      <c r="A20" s="6" t="s">
        <v>37</v>
      </c>
      <c r="B20" s="6"/>
      <c r="C20" s="4"/>
      <c r="D20" s="7"/>
      <c r="E20" s="8"/>
      <c r="F20" s="8">
        <f t="shared" si="20"/>
        <v>0</v>
      </c>
      <c r="G20" s="9"/>
      <c r="H20" s="8">
        <f t="shared" si="21"/>
        <v>0</v>
      </c>
      <c r="I20" s="8"/>
      <c r="J20" s="8">
        <f t="shared" si="22"/>
        <v>0</v>
      </c>
      <c r="K20" s="9"/>
      <c r="L20" s="8">
        <f t="shared" si="0"/>
        <v>0</v>
      </c>
      <c r="M20" s="8"/>
      <c r="N20" s="8">
        <f t="shared" si="1"/>
        <v>0</v>
      </c>
      <c r="O20" s="9"/>
      <c r="P20" s="8">
        <f t="shared" si="2"/>
        <v>0</v>
      </c>
      <c r="Q20" s="8"/>
      <c r="R20" s="8">
        <f t="shared" si="3"/>
        <v>0</v>
      </c>
      <c r="S20" s="9"/>
      <c r="T20" s="8">
        <f t="shared" si="4"/>
        <v>0</v>
      </c>
      <c r="U20" s="8"/>
      <c r="V20" s="8">
        <f t="shared" si="5"/>
        <v>0</v>
      </c>
      <c r="W20" s="9"/>
      <c r="X20" s="8">
        <f t="shared" si="6"/>
        <v>0</v>
      </c>
      <c r="Y20" s="8"/>
      <c r="Z20" s="8">
        <f t="shared" si="7"/>
        <v>0</v>
      </c>
      <c r="AA20" s="9"/>
      <c r="AB20" s="8">
        <f t="shared" si="8"/>
        <v>0</v>
      </c>
      <c r="AC20" s="8"/>
      <c r="AD20" s="8">
        <f t="shared" si="9"/>
        <v>0</v>
      </c>
      <c r="AE20" s="9"/>
      <c r="AF20" s="8">
        <f t="shared" si="10"/>
        <v>0</v>
      </c>
      <c r="AG20" s="8"/>
      <c r="AH20" s="8">
        <f t="shared" si="11"/>
        <v>0</v>
      </c>
      <c r="AI20" s="9"/>
      <c r="AJ20" s="8">
        <f t="shared" si="12"/>
        <v>0</v>
      </c>
      <c r="AK20" s="8"/>
      <c r="AL20" s="8">
        <f t="shared" si="13"/>
        <v>0</v>
      </c>
      <c r="AM20" s="9"/>
      <c r="AN20" s="8">
        <f t="shared" si="14"/>
        <v>0</v>
      </c>
      <c r="AO20" s="8"/>
      <c r="AP20" s="8">
        <f t="shared" si="15"/>
        <v>0</v>
      </c>
      <c r="AQ20" s="9"/>
      <c r="AR20" s="8">
        <f t="shared" si="16"/>
        <v>0</v>
      </c>
      <c r="AS20" s="8"/>
      <c r="AT20" s="8">
        <f t="shared" si="17"/>
        <v>0</v>
      </c>
      <c r="AU20" s="9"/>
      <c r="AV20" s="8">
        <f t="shared" si="18"/>
        <v>0</v>
      </c>
      <c r="AW20" s="8"/>
      <c r="AX20" s="8">
        <f t="shared" si="19"/>
        <v>0</v>
      </c>
      <c r="AY20" s="9"/>
    </row>
    <row r="21" spans="1:51" s="5" customFormat="1" ht="13.9" customHeight="1" x14ac:dyDescent="0.85">
      <c r="A21" s="10"/>
      <c r="B21" s="6"/>
      <c r="C21" s="4"/>
      <c r="D21" s="11"/>
      <c r="E21" s="8"/>
      <c r="F21" s="8"/>
      <c r="G21" s="9"/>
      <c r="H21" s="12"/>
      <c r="I21" s="8"/>
      <c r="J21" s="8"/>
      <c r="K21" s="9"/>
      <c r="L21" s="12"/>
      <c r="M21" s="8"/>
      <c r="N21" s="8"/>
      <c r="O21" s="9"/>
      <c r="P21" s="12"/>
      <c r="Q21" s="8"/>
      <c r="R21" s="8"/>
      <c r="S21" s="9"/>
      <c r="T21" s="12"/>
      <c r="U21" s="8"/>
      <c r="V21" s="8"/>
      <c r="W21" s="9"/>
      <c r="X21" s="12"/>
      <c r="Y21" s="8"/>
      <c r="Z21" s="8"/>
      <c r="AA21" s="9"/>
      <c r="AB21" s="12"/>
      <c r="AC21" s="8"/>
      <c r="AD21" s="8"/>
      <c r="AE21" s="9"/>
      <c r="AF21" s="12"/>
      <c r="AG21" s="8"/>
      <c r="AH21" s="8"/>
      <c r="AI21" s="9"/>
      <c r="AJ21" s="12"/>
      <c r="AK21" s="8"/>
      <c r="AL21" s="8"/>
      <c r="AM21" s="9"/>
      <c r="AN21" s="12"/>
      <c r="AO21" s="8"/>
      <c r="AP21" s="8"/>
      <c r="AQ21" s="9"/>
      <c r="AR21" s="12"/>
      <c r="AS21" s="8"/>
      <c r="AT21" s="8"/>
      <c r="AU21" s="9"/>
      <c r="AV21" s="12"/>
      <c r="AW21" s="8"/>
      <c r="AX21" s="8"/>
      <c r="AY21" s="4"/>
    </row>
    <row r="22" spans="1:51" s="25" customFormat="1" ht="26.65" x14ac:dyDescent="0.85">
      <c r="A22" s="36" t="s">
        <v>39</v>
      </c>
      <c r="B22" s="36"/>
      <c r="C22" s="22"/>
      <c r="D22" s="23">
        <f>SUM(D15:D20)</f>
        <v>0</v>
      </c>
      <c r="E22" s="23">
        <f>SUM(E15:E20)</f>
        <v>0</v>
      </c>
      <c r="F22" s="23">
        <f>SUM(F15:F20)</f>
        <v>0</v>
      </c>
      <c r="G22" s="24"/>
      <c r="H22" s="23">
        <f>SUM(H15:H20)</f>
        <v>0</v>
      </c>
      <c r="I22" s="23">
        <f>SUM(I15:I20)</f>
        <v>0</v>
      </c>
      <c r="J22" s="23">
        <f>SUM(J15:J20)</f>
        <v>0</v>
      </c>
      <c r="K22" s="24"/>
      <c r="L22" s="23">
        <f t="shared" ref="L22:N22" si="23">SUM(L15:L20)</f>
        <v>0</v>
      </c>
      <c r="M22" s="23">
        <f t="shared" si="23"/>
        <v>0</v>
      </c>
      <c r="N22" s="23">
        <f t="shared" si="23"/>
        <v>0</v>
      </c>
      <c r="O22" s="24"/>
      <c r="P22" s="23">
        <f t="shared" ref="P22:R22" si="24">SUM(P15:P20)</f>
        <v>0</v>
      </c>
      <c r="Q22" s="23">
        <f t="shared" si="24"/>
        <v>0</v>
      </c>
      <c r="R22" s="23">
        <f t="shared" si="24"/>
        <v>0</v>
      </c>
      <c r="S22" s="24"/>
      <c r="T22" s="23">
        <f t="shared" ref="T22:V22" si="25">SUM(T15:T20)</f>
        <v>0</v>
      </c>
      <c r="U22" s="23">
        <f t="shared" si="25"/>
        <v>0</v>
      </c>
      <c r="V22" s="23">
        <f t="shared" si="25"/>
        <v>0</v>
      </c>
      <c r="W22" s="24"/>
      <c r="X22" s="23">
        <f t="shared" ref="X22:Z22" si="26">SUM(X15:X20)</f>
        <v>0</v>
      </c>
      <c r="Y22" s="23">
        <f t="shared" si="26"/>
        <v>0</v>
      </c>
      <c r="Z22" s="23">
        <f t="shared" si="26"/>
        <v>0</v>
      </c>
      <c r="AA22" s="24"/>
      <c r="AB22" s="23">
        <f t="shared" ref="AB22:AD22" si="27">SUM(AB15:AB20)</f>
        <v>0</v>
      </c>
      <c r="AC22" s="23">
        <f t="shared" si="27"/>
        <v>0</v>
      </c>
      <c r="AD22" s="23">
        <f t="shared" si="27"/>
        <v>0</v>
      </c>
      <c r="AE22" s="24"/>
      <c r="AF22" s="23">
        <f t="shared" ref="AF22:AH22" si="28">SUM(AF15:AF20)</f>
        <v>0</v>
      </c>
      <c r="AG22" s="23">
        <f t="shared" si="28"/>
        <v>0</v>
      </c>
      <c r="AH22" s="23">
        <f t="shared" si="28"/>
        <v>0</v>
      </c>
      <c r="AI22" s="24"/>
      <c r="AJ22" s="23">
        <f t="shared" ref="AJ22:AL22" si="29">SUM(AJ15:AJ20)</f>
        <v>0</v>
      </c>
      <c r="AK22" s="23">
        <f t="shared" si="29"/>
        <v>0</v>
      </c>
      <c r="AL22" s="23">
        <f t="shared" si="29"/>
        <v>0</v>
      </c>
      <c r="AM22" s="24"/>
      <c r="AN22" s="23">
        <f t="shared" ref="AN22:AP22" si="30">SUM(AN15:AN20)</f>
        <v>0</v>
      </c>
      <c r="AO22" s="23">
        <f t="shared" si="30"/>
        <v>0</v>
      </c>
      <c r="AP22" s="23">
        <f t="shared" si="30"/>
        <v>0</v>
      </c>
      <c r="AQ22" s="24"/>
      <c r="AR22" s="23">
        <f t="shared" ref="AR22:AT22" si="31">SUM(AR15:AR20)</f>
        <v>0</v>
      </c>
      <c r="AS22" s="23">
        <f t="shared" si="31"/>
        <v>0</v>
      </c>
      <c r="AT22" s="23">
        <f t="shared" si="31"/>
        <v>0</v>
      </c>
      <c r="AU22" s="24"/>
      <c r="AV22" s="23">
        <f t="shared" ref="AV22:AX22" si="32">SUM(AV15:AV20)</f>
        <v>0</v>
      </c>
      <c r="AW22" s="23">
        <f t="shared" si="32"/>
        <v>0</v>
      </c>
      <c r="AX22" s="23">
        <f t="shared" si="32"/>
        <v>0</v>
      </c>
      <c r="AY22" s="24"/>
    </row>
    <row r="23" spans="1:51" s="25" customFormat="1" ht="26.65" x14ac:dyDescent="0.85">
      <c r="A23" s="26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25" customFormat="1" ht="26.65" x14ac:dyDescent="0.85">
      <c r="A24" s="36" t="s">
        <v>38</v>
      </c>
      <c r="B24" s="36"/>
      <c r="C24" s="22"/>
      <c r="D24" s="34" t="s">
        <v>0</v>
      </c>
      <c r="E24" s="34" t="s">
        <v>1</v>
      </c>
      <c r="F24" s="35" t="s">
        <v>31</v>
      </c>
      <c r="G24" s="22"/>
      <c r="H24" s="34" t="s">
        <v>0</v>
      </c>
      <c r="I24" s="34" t="s">
        <v>1</v>
      </c>
      <c r="J24" s="35" t="s">
        <v>31</v>
      </c>
      <c r="K24" s="22"/>
      <c r="L24" s="34" t="s">
        <v>0</v>
      </c>
      <c r="M24" s="34" t="s">
        <v>1</v>
      </c>
      <c r="N24" s="35" t="s">
        <v>31</v>
      </c>
      <c r="O24" s="22"/>
      <c r="P24" s="34" t="s">
        <v>0</v>
      </c>
      <c r="Q24" s="34" t="s">
        <v>1</v>
      </c>
      <c r="R24" s="35" t="s">
        <v>31</v>
      </c>
      <c r="S24" s="22"/>
      <c r="T24" s="34" t="s">
        <v>0</v>
      </c>
      <c r="U24" s="34" t="s">
        <v>1</v>
      </c>
      <c r="V24" s="35" t="s">
        <v>31</v>
      </c>
      <c r="W24" s="22"/>
      <c r="X24" s="34" t="s">
        <v>0</v>
      </c>
      <c r="Y24" s="34" t="s">
        <v>1</v>
      </c>
      <c r="Z24" s="35" t="s">
        <v>31</v>
      </c>
      <c r="AA24" s="22"/>
      <c r="AB24" s="34" t="s">
        <v>0</v>
      </c>
      <c r="AC24" s="34" t="s">
        <v>1</v>
      </c>
      <c r="AD24" s="35" t="s">
        <v>31</v>
      </c>
      <c r="AE24" s="22"/>
      <c r="AF24" s="34" t="s">
        <v>0</v>
      </c>
      <c r="AG24" s="34" t="s">
        <v>1</v>
      </c>
      <c r="AH24" s="35" t="s">
        <v>31</v>
      </c>
      <c r="AI24" s="22"/>
      <c r="AJ24" s="34" t="s">
        <v>0</v>
      </c>
      <c r="AK24" s="34" t="s">
        <v>1</v>
      </c>
      <c r="AL24" s="35" t="s">
        <v>31</v>
      </c>
      <c r="AM24" s="22"/>
      <c r="AN24" s="34" t="s">
        <v>0</v>
      </c>
      <c r="AO24" s="34" t="s">
        <v>1</v>
      </c>
      <c r="AP24" s="35" t="s">
        <v>31</v>
      </c>
      <c r="AQ24" s="22"/>
      <c r="AR24" s="34" t="s">
        <v>0</v>
      </c>
      <c r="AS24" s="34" t="s">
        <v>1</v>
      </c>
      <c r="AT24" s="35" t="s">
        <v>31</v>
      </c>
      <c r="AU24" s="22"/>
      <c r="AV24" s="34" t="s">
        <v>0</v>
      </c>
      <c r="AW24" s="34" t="s">
        <v>1</v>
      </c>
      <c r="AX24" s="35" t="s">
        <v>31</v>
      </c>
      <c r="AY24" s="22"/>
    </row>
    <row r="25" spans="1:51" s="25" customFormat="1" ht="26.65" x14ac:dyDescent="0.85">
      <c r="A25" s="38" t="s">
        <v>3</v>
      </c>
      <c r="B25" s="38"/>
      <c r="C25" s="22"/>
      <c r="D25" s="34"/>
      <c r="E25" s="34"/>
      <c r="F25" s="35"/>
      <c r="G25" s="22"/>
      <c r="H25" s="34"/>
      <c r="I25" s="34"/>
      <c r="J25" s="35"/>
      <c r="K25" s="22"/>
      <c r="L25" s="34"/>
      <c r="M25" s="34"/>
      <c r="N25" s="35"/>
      <c r="O25" s="22"/>
      <c r="P25" s="34"/>
      <c r="Q25" s="34"/>
      <c r="R25" s="35"/>
      <c r="S25" s="22"/>
      <c r="T25" s="34"/>
      <c r="U25" s="34"/>
      <c r="V25" s="35"/>
      <c r="W25" s="22"/>
      <c r="X25" s="34"/>
      <c r="Y25" s="34"/>
      <c r="Z25" s="35"/>
      <c r="AA25" s="22"/>
      <c r="AB25" s="34"/>
      <c r="AC25" s="34"/>
      <c r="AD25" s="35"/>
      <c r="AE25" s="22"/>
      <c r="AF25" s="34"/>
      <c r="AG25" s="34"/>
      <c r="AH25" s="35"/>
      <c r="AI25" s="22"/>
      <c r="AJ25" s="34"/>
      <c r="AK25" s="34"/>
      <c r="AL25" s="35"/>
      <c r="AM25" s="22"/>
      <c r="AN25" s="34"/>
      <c r="AO25" s="34"/>
      <c r="AP25" s="35"/>
      <c r="AQ25" s="22"/>
      <c r="AR25" s="34"/>
      <c r="AS25" s="34"/>
      <c r="AT25" s="35"/>
      <c r="AU25" s="22"/>
      <c r="AV25" s="34"/>
      <c r="AW25" s="34"/>
      <c r="AX25" s="35"/>
      <c r="AY25" s="22"/>
    </row>
    <row r="26" spans="1:51" s="5" customFormat="1" ht="26.65" x14ac:dyDescent="0.85">
      <c r="A26" s="6" t="s">
        <v>4</v>
      </c>
      <c r="B26" s="6" t="s">
        <v>47</v>
      </c>
      <c r="C26" s="4"/>
      <c r="D26" s="13"/>
      <c r="E26" s="8"/>
      <c r="F26" s="8">
        <f>D26-E26</f>
        <v>0</v>
      </c>
      <c r="G26" s="4"/>
      <c r="H26" s="14">
        <f>D26</f>
        <v>0</v>
      </c>
      <c r="I26" s="8"/>
      <c r="J26" s="8">
        <f>H26-I26</f>
        <v>0</v>
      </c>
      <c r="K26" s="4"/>
      <c r="L26" s="14">
        <f t="shared" ref="L26:L38" si="33">H26</f>
        <v>0</v>
      </c>
      <c r="M26" s="8"/>
      <c r="N26" s="8">
        <f>L26-M26</f>
        <v>0</v>
      </c>
      <c r="O26" s="4"/>
      <c r="P26" s="14">
        <f t="shared" ref="P26:P38" si="34">L26</f>
        <v>0</v>
      </c>
      <c r="Q26" s="8"/>
      <c r="R26" s="8">
        <f>P26-Q26</f>
        <v>0</v>
      </c>
      <c r="S26" s="4"/>
      <c r="T26" s="14">
        <f t="shared" ref="T26:T38" si="35">P26</f>
        <v>0</v>
      </c>
      <c r="U26" s="8"/>
      <c r="V26" s="8">
        <f>T26-U26</f>
        <v>0</v>
      </c>
      <c r="W26" s="4"/>
      <c r="X26" s="14">
        <f t="shared" ref="X26:X38" si="36">T26</f>
        <v>0</v>
      </c>
      <c r="Y26" s="8"/>
      <c r="Z26" s="8">
        <f>X26-Y26</f>
        <v>0</v>
      </c>
      <c r="AA26" s="4"/>
      <c r="AB26" s="14">
        <f t="shared" ref="AB26:AB38" si="37">X26</f>
        <v>0</v>
      </c>
      <c r="AC26" s="8"/>
      <c r="AD26" s="8">
        <f>AB26-AC26</f>
        <v>0</v>
      </c>
      <c r="AE26" s="4"/>
      <c r="AF26" s="14">
        <f t="shared" ref="AF26:AF38" si="38">AB26</f>
        <v>0</v>
      </c>
      <c r="AG26" s="8"/>
      <c r="AH26" s="8">
        <f>AF26-AG26</f>
        <v>0</v>
      </c>
      <c r="AI26" s="4"/>
      <c r="AJ26" s="14">
        <f t="shared" ref="AJ26:AJ38" si="39">AF26</f>
        <v>0</v>
      </c>
      <c r="AK26" s="8"/>
      <c r="AL26" s="8">
        <f>AJ26-AK26</f>
        <v>0</v>
      </c>
      <c r="AM26" s="4"/>
      <c r="AN26" s="14">
        <f t="shared" ref="AN26:AN38" si="40">AJ26</f>
        <v>0</v>
      </c>
      <c r="AO26" s="8"/>
      <c r="AP26" s="8">
        <f>AN26-AO26</f>
        <v>0</v>
      </c>
      <c r="AQ26" s="4"/>
      <c r="AR26" s="14">
        <f t="shared" ref="AR26:AR38" si="41">AN26</f>
        <v>0</v>
      </c>
      <c r="AS26" s="8"/>
      <c r="AT26" s="8">
        <f>AR26-AS26</f>
        <v>0</v>
      </c>
      <c r="AU26" s="4"/>
      <c r="AV26" s="14">
        <f t="shared" ref="AV26:AV38" si="42">AR26</f>
        <v>0</v>
      </c>
      <c r="AW26" s="8"/>
      <c r="AX26" s="8">
        <f>AV26-AW26</f>
        <v>0</v>
      </c>
      <c r="AY26" s="4"/>
    </row>
    <row r="27" spans="1:51" s="5" customFormat="1" ht="26.65" x14ac:dyDescent="0.85">
      <c r="A27" s="6" t="s">
        <v>40</v>
      </c>
      <c r="B27" s="6" t="s">
        <v>48</v>
      </c>
      <c r="C27" s="4"/>
      <c r="D27" s="13"/>
      <c r="E27" s="8"/>
      <c r="F27" s="8">
        <f t="shared" ref="F27:F38" si="43">D27-E27</f>
        <v>0</v>
      </c>
      <c r="G27" s="4"/>
      <c r="H27" s="14">
        <f t="shared" ref="H27:H38" si="44">D27</f>
        <v>0</v>
      </c>
      <c r="I27" s="8"/>
      <c r="J27" s="8">
        <f t="shared" ref="J27:J38" si="45">H27-I27</f>
        <v>0</v>
      </c>
      <c r="K27" s="4"/>
      <c r="L27" s="14">
        <f t="shared" si="33"/>
        <v>0</v>
      </c>
      <c r="M27" s="8"/>
      <c r="N27" s="8">
        <f t="shared" ref="N27:N38" si="46">L27-M27</f>
        <v>0</v>
      </c>
      <c r="O27" s="4"/>
      <c r="P27" s="14">
        <f t="shared" si="34"/>
        <v>0</v>
      </c>
      <c r="Q27" s="8"/>
      <c r="R27" s="8">
        <f t="shared" ref="R27:R38" si="47">P27-Q27</f>
        <v>0</v>
      </c>
      <c r="S27" s="4"/>
      <c r="T27" s="14">
        <f t="shared" si="35"/>
        <v>0</v>
      </c>
      <c r="U27" s="8"/>
      <c r="V27" s="8">
        <f t="shared" ref="V27:V38" si="48">T27-U27</f>
        <v>0</v>
      </c>
      <c r="W27" s="4"/>
      <c r="X27" s="14">
        <f t="shared" si="36"/>
        <v>0</v>
      </c>
      <c r="Y27" s="8"/>
      <c r="Z27" s="8">
        <f t="shared" ref="Z27:Z38" si="49">X27-Y27</f>
        <v>0</v>
      </c>
      <c r="AA27" s="4"/>
      <c r="AB27" s="14">
        <f t="shared" si="37"/>
        <v>0</v>
      </c>
      <c r="AC27" s="8"/>
      <c r="AD27" s="8">
        <f t="shared" ref="AD27:AD38" si="50">AB27-AC27</f>
        <v>0</v>
      </c>
      <c r="AE27" s="4"/>
      <c r="AF27" s="14">
        <f t="shared" si="38"/>
        <v>0</v>
      </c>
      <c r="AG27" s="8"/>
      <c r="AH27" s="8">
        <f t="shared" ref="AH27:AH38" si="51">AF27-AG27</f>
        <v>0</v>
      </c>
      <c r="AI27" s="4"/>
      <c r="AJ27" s="14">
        <f t="shared" si="39"/>
        <v>0</v>
      </c>
      <c r="AK27" s="8"/>
      <c r="AL27" s="8">
        <f t="shared" ref="AL27:AL38" si="52">AJ27-AK27</f>
        <v>0</v>
      </c>
      <c r="AM27" s="4"/>
      <c r="AN27" s="14">
        <f t="shared" si="40"/>
        <v>0</v>
      </c>
      <c r="AO27" s="8"/>
      <c r="AP27" s="8">
        <f t="shared" ref="AP27:AP38" si="53">AN27-AO27</f>
        <v>0</v>
      </c>
      <c r="AQ27" s="4"/>
      <c r="AR27" s="14">
        <f t="shared" si="41"/>
        <v>0</v>
      </c>
      <c r="AS27" s="8"/>
      <c r="AT27" s="8">
        <f t="shared" ref="AT27:AT38" si="54">AR27-AS27</f>
        <v>0</v>
      </c>
      <c r="AU27" s="4"/>
      <c r="AV27" s="14">
        <f t="shared" si="42"/>
        <v>0</v>
      </c>
      <c r="AW27" s="8"/>
      <c r="AX27" s="8">
        <f t="shared" ref="AX27:AX38" si="55">AV27-AW27</f>
        <v>0</v>
      </c>
      <c r="AY27" s="4"/>
    </row>
    <row r="28" spans="1:51" s="5" customFormat="1" ht="26.65" x14ac:dyDescent="0.85">
      <c r="A28" s="6" t="s">
        <v>5</v>
      </c>
      <c r="B28" s="6" t="s">
        <v>49</v>
      </c>
      <c r="C28" s="4"/>
      <c r="D28" s="13"/>
      <c r="E28" s="8"/>
      <c r="F28" s="8">
        <f t="shared" si="43"/>
        <v>0</v>
      </c>
      <c r="G28" s="4"/>
      <c r="H28" s="14">
        <f t="shared" si="44"/>
        <v>0</v>
      </c>
      <c r="I28" s="8"/>
      <c r="J28" s="8">
        <f t="shared" si="45"/>
        <v>0</v>
      </c>
      <c r="K28" s="4"/>
      <c r="L28" s="14">
        <f t="shared" si="33"/>
        <v>0</v>
      </c>
      <c r="M28" s="8"/>
      <c r="N28" s="8">
        <f t="shared" si="46"/>
        <v>0</v>
      </c>
      <c r="O28" s="4"/>
      <c r="P28" s="14">
        <f t="shared" si="34"/>
        <v>0</v>
      </c>
      <c r="Q28" s="8"/>
      <c r="R28" s="8">
        <f t="shared" si="47"/>
        <v>0</v>
      </c>
      <c r="S28" s="4"/>
      <c r="T28" s="14">
        <f t="shared" si="35"/>
        <v>0</v>
      </c>
      <c r="U28" s="8"/>
      <c r="V28" s="8">
        <f t="shared" si="48"/>
        <v>0</v>
      </c>
      <c r="W28" s="4"/>
      <c r="X28" s="14">
        <f t="shared" si="36"/>
        <v>0</v>
      </c>
      <c r="Y28" s="8"/>
      <c r="Z28" s="8">
        <f t="shared" si="49"/>
        <v>0</v>
      </c>
      <c r="AA28" s="4"/>
      <c r="AB28" s="14">
        <f t="shared" si="37"/>
        <v>0</v>
      </c>
      <c r="AC28" s="8"/>
      <c r="AD28" s="8">
        <f t="shared" si="50"/>
        <v>0</v>
      </c>
      <c r="AE28" s="4"/>
      <c r="AF28" s="14">
        <f t="shared" si="38"/>
        <v>0</v>
      </c>
      <c r="AG28" s="8"/>
      <c r="AH28" s="8">
        <f t="shared" si="51"/>
        <v>0</v>
      </c>
      <c r="AI28" s="4"/>
      <c r="AJ28" s="14">
        <f t="shared" si="39"/>
        <v>0</v>
      </c>
      <c r="AK28" s="8"/>
      <c r="AL28" s="8">
        <f t="shared" si="52"/>
        <v>0</v>
      </c>
      <c r="AM28" s="4"/>
      <c r="AN28" s="14">
        <f t="shared" si="40"/>
        <v>0</v>
      </c>
      <c r="AO28" s="8"/>
      <c r="AP28" s="8">
        <f t="shared" si="53"/>
        <v>0</v>
      </c>
      <c r="AQ28" s="4"/>
      <c r="AR28" s="14">
        <f t="shared" si="41"/>
        <v>0</v>
      </c>
      <c r="AS28" s="8"/>
      <c r="AT28" s="8">
        <f t="shared" si="54"/>
        <v>0</v>
      </c>
      <c r="AU28" s="4"/>
      <c r="AV28" s="14">
        <f t="shared" si="42"/>
        <v>0</v>
      </c>
      <c r="AW28" s="8"/>
      <c r="AX28" s="8">
        <f t="shared" si="55"/>
        <v>0</v>
      </c>
      <c r="AY28" s="4"/>
    </row>
    <row r="29" spans="1:51" s="5" customFormat="1" ht="26.65" x14ac:dyDescent="0.85">
      <c r="A29" s="6" t="s">
        <v>6</v>
      </c>
      <c r="B29" s="6" t="s">
        <v>49</v>
      </c>
      <c r="C29" s="4"/>
      <c r="D29" s="13"/>
      <c r="E29" s="8"/>
      <c r="F29" s="8">
        <f t="shared" si="43"/>
        <v>0</v>
      </c>
      <c r="G29" s="4"/>
      <c r="H29" s="14">
        <f t="shared" si="44"/>
        <v>0</v>
      </c>
      <c r="I29" s="8"/>
      <c r="J29" s="8">
        <f t="shared" si="45"/>
        <v>0</v>
      </c>
      <c r="K29" s="4"/>
      <c r="L29" s="14">
        <f t="shared" si="33"/>
        <v>0</v>
      </c>
      <c r="M29" s="8"/>
      <c r="N29" s="8">
        <f t="shared" si="46"/>
        <v>0</v>
      </c>
      <c r="O29" s="4"/>
      <c r="P29" s="14">
        <f t="shared" si="34"/>
        <v>0</v>
      </c>
      <c r="Q29" s="8"/>
      <c r="R29" s="8">
        <f t="shared" si="47"/>
        <v>0</v>
      </c>
      <c r="S29" s="4"/>
      <c r="T29" s="14">
        <f t="shared" si="35"/>
        <v>0</v>
      </c>
      <c r="U29" s="8"/>
      <c r="V29" s="8">
        <f t="shared" si="48"/>
        <v>0</v>
      </c>
      <c r="W29" s="4"/>
      <c r="X29" s="14">
        <f t="shared" si="36"/>
        <v>0</v>
      </c>
      <c r="Y29" s="8"/>
      <c r="Z29" s="8">
        <f t="shared" si="49"/>
        <v>0</v>
      </c>
      <c r="AA29" s="4"/>
      <c r="AB29" s="14">
        <f t="shared" si="37"/>
        <v>0</v>
      </c>
      <c r="AC29" s="8"/>
      <c r="AD29" s="8">
        <f t="shared" si="50"/>
        <v>0</v>
      </c>
      <c r="AE29" s="4"/>
      <c r="AF29" s="14">
        <f t="shared" si="38"/>
        <v>0</v>
      </c>
      <c r="AG29" s="8"/>
      <c r="AH29" s="8">
        <f t="shared" si="51"/>
        <v>0</v>
      </c>
      <c r="AI29" s="4"/>
      <c r="AJ29" s="14">
        <f t="shared" si="39"/>
        <v>0</v>
      </c>
      <c r="AK29" s="8"/>
      <c r="AL29" s="8">
        <f t="shared" si="52"/>
        <v>0</v>
      </c>
      <c r="AM29" s="4"/>
      <c r="AN29" s="14">
        <f t="shared" si="40"/>
        <v>0</v>
      </c>
      <c r="AO29" s="8"/>
      <c r="AP29" s="8">
        <f t="shared" si="53"/>
        <v>0</v>
      </c>
      <c r="AQ29" s="4"/>
      <c r="AR29" s="14">
        <f t="shared" si="41"/>
        <v>0</v>
      </c>
      <c r="AS29" s="8"/>
      <c r="AT29" s="8">
        <f t="shared" si="54"/>
        <v>0</v>
      </c>
      <c r="AU29" s="4"/>
      <c r="AV29" s="14">
        <f t="shared" si="42"/>
        <v>0</v>
      </c>
      <c r="AW29" s="8"/>
      <c r="AX29" s="8">
        <f t="shared" si="55"/>
        <v>0</v>
      </c>
      <c r="AY29" s="4"/>
    </row>
    <row r="30" spans="1:51" s="5" customFormat="1" ht="26.65" x14ac:dyDescent="0.85">
      <c r="A30" s="6" t="s">
        <v>7</v>
      </c>
      <c r="B30" s="6" t="s">
        <v>50</v>
      </c>
      <c r="C30" s="4"/>
      <c r="D30" s="13"/>
      <c r="E30" s="8"/>
      <c r="F30" s="8">
        <f t="shared" si="43"/>
        <v>0</v>
      </c>
      <c r="G30" s="4"/>
      <c r="H30" s="14">
        <f t="shared" si="44"/>
        <v>0</v>
      </c>
      <c r="I30" s="8"/>
      <c r="J30" s="8">
        <f t="shared" si="45"/>
        <v>0</v>
      </c>
      <c r="K30" s="4"/>
      <c r="L30" s="14">
        <f t="shared" si="33"/>
        <v>0</v>
      </c>
      <c r="M30" s="8"/>
      <c r="N30" s="8">
        <f t="shared" si="46"/>
        <v>0</v>
      </c>
      <c r="O30" s="4"/>
      <c r="P30" s="14">
        <f t="shared" si="34"/>
        <v>0</v>
      </c>
      <c r="Q30" s="8"/>
      <c r="R30" s="8">
        <f t="shared" si="47"/>
        <v>0</v>
      </c>
      <c r="S30" s="4"/>
      <c r="T30" s="14">
        <f t="shared" si="35"/>
        <v>0</v>
      </c>
      <c r="U30" s="8"/>
      <c r="V30" s="8">
        <f t="shared" si="48"/>
        <v>0</v>
      </c>
      <c r="W30" s="4"/>
      <c r="X30" s="14">
        <f t="shared" si="36"/>
        <v>0</v>
      </c>
      <c r="Y30" s="8"/>
      <c r="Z30" s="8">
        <f t="shared" si="49"/>
        <v>0</v>
      </c>
      <c r="AA30" s="4"/>
      <c r="AB30" s="14">
        <f t="shared" si="37"/>
        <v>0</v>
      </c>
      <c r="AC30" s="8"/>
      <c r="AD30" s="8">
        <f t="shared" si="50"/>
        <v>0</v>
      </c>
      <c r="AE30" s="4"/>
      <c r="AF30" s="14">
        <f t="shared" si="38"/>
        <v>0</v>
      </c>
      <c r="AG30" s="8"/>
      <c r="AH30" s="8">
        <f t="shared" si="51"/>
        <v>0</v>
      </c>
      <c r="AI30" s="4"/>
      <c r="AJ30" s="14">
        <f t="shared" si="39"/>
        <v>0</v>
      </c>
      <c r="AK30" s="8"/>
      <c r="AL30" s="8">
        <f t="shared" si="52"/>
        <v>0</v>
      </c>
      <c r="AM30" s="4"/>
      <c r="AN30" s="14">
        <f t="shared" si="40"/>
        <v>0</v>
      </c>
      <c r="AO30" s="8"/>
      <c r="AP30" s="8">
        <f t="shared" si="53"/>
        <v>0</v>
      </c>
      <c r="AQ30" s="4"/>
      <c r="AR30" s="14">
        <f t="shared" si="41"/>
        <v>0</v>
      </c>
      <c r="AS30" s="8"/>
      <c r="AT30" s="8">
        <f t="shared" si="54"/>
        <v>0</v>
      </c>
      <c r="AU30" s="4"/>
      <c r="AV30" s="14">
        <f t="shared" si="42"/>
        <v>0</v>
      </c>
      <c r="AW30" s="8"/>
      <c r="AX30" s="8">
        <f t="shared" si="55"/>
        <v>0</v>
      </c>
      <c r="AY30" s="4"/>
    </row>
    <row r="31" spans="1:51" s="5" customFormat="1" ht="26.65" x14ac:dyDescent="0.85">
      <c r="A31" s="6" t="s">
        <v>46</v>
      </c>
      <c r="B31" s="6" t="s">
        <v>49</v>
      </c>
      <c r="C31" s="4"/>
      <c r="D31" s="13"/>
      <c r="E31" s="8"/>
      <c r="F31" s="8">
        <f t="shared" si="43"/>
        <v>0</v>
      </c>
      <c r="G31" s="4"/>
      <c r="H31" s="14">
        <f t="shared" si="44"/>
        <v>0</v>
      </c>
      <c r="I31" s="8"/>
      <c r="J31" s="8">
        <f t="shared" si="45"/>
        <v>0</v>
      </c>
      <c r="K31" s="4"/>
      <c r="L31" s="14">
        <f t="shared" si="33"/>
        <v>0</v>
      </c>
      <c r="M31" s="8"/>
      <c r="N31" s="8">
        <f t="shared" si="46"/>
        <v>0</v>
      </c>
      <c r="O31" s="4"/>
      <c r="P31" s="14">
        <f t="shared" si="34"/>
        <v>0</v>
      </c>
      <c r="Q31" s="8"/>
      <c r="R31" s="8">
        <f t="shared" si="47"/>
        <v>0</v>
      </c>
      <c r="S31" s="4"/>
      <c r="T31" s="14">
        <f t="shared" si="35"/>
        <v>0</v>
      </c>
      <c r="U31" s="8"/>
      <c r="V31" s="8">
        <f t="shared" si="48"/>
        <v>0</v>
      </c>
      <c r="W31" s="4"/>
      <c r="X31" s="14">
        <f t="shared" si="36"/>
        <v>0</v>
      </c>
      <c r="Y31" s="8"/>
      <c r="Z31" s="8">
        <f t="shared" si="49"/>
        <v>0</v>
      </c>
      <c r="AA31" s="4"/>
      <c r="AB31" s="14">
        <f t="shared" si="37"/>
        <v>0</v>
      </c>
      <c r="AC31" s="8"/>
      <c r="AD31" s="8">
        <f t="shared" si="50"/>
        <v>0</v>
      </c>
      <c r="AE31" s="4"/>
      <c r="AF31" s="14">
        <f t="shared" si="38"/>
        <v>0</v>
      </c>
      <c r="AG31" s="8"/>
      <c r="AH31" s="8">
        <f t="shared" si="51"/>
        <v>0</v>
      </c>
      <c r="AI31" s="4"/>
      <c r="AJ31" s="14">
        <f t="shared" si="39"/>
        <v>0</v>
      </c>
      <c r="AK31" s="8"/>
      <c r="AL31" s="8">
        <f t="shared" si="52"/>
        <v>0</v>
      </c>
      <c r="AM31" s="4"/>
      <c r="AN31" s="14">
        <f t="shared" si="40"/>
        <v>0</v>
      </c>
      <c r="AO31" s="8"/>
      <c r="AP31" s="8">
        <f t="shared" si="53"/>
        <v>0</v>
      </c>
      <c r="AQ31" s="4"/>
      <c r="AR31" s="14">
        <f t="shared" si="41"/>
        <v>0</v>
      </c>
      <c r="AS31" s="8"/>
      <c r="AT31" s="8">
        <f t="shared" si="54"/>
        <v>0</v>
      </c>
      <c r="AU31" s="4"/>
      <c r="AV31" s="14">
        <f t="shared" si="42"/>
        <v>0</v>
      </c>
      <c r="AW31" s="8"/>
      <c r="AX31" s="8">
        <f t="shared" si="55"/>
        <v>0</v>
      </c>
      <c r="AY31" s="4"/>
    </row>
    <row r="32" spans="1:51" s="5" customFormat="1" ht="26.65" x14ac:dyDescent="0.85">
      <c r="A32" s="15" t="s">
        <v>8</v>
      </c>
      <c r="B32" s="6" t="s">
        <v>49</v>
      </c>
      <c r="C32" s="4"/>
      <c r="D32" s="13"/>
      <c r="E32" s="8"/>
      <c r="F32" s="8">
        <f t="shared" si="43"/>
        <v>0</v>
      </c>
      <c r="G32" s="4"/>
      <c r="H32" s="14">
        <f t="shared" si="44"/>
        <v>0</v>
      </c>
      <c r="I32" s="8"/>
      <c r="J32" s="8">
        <f t="shared" si="45"/>
        <v>0</v>
      </c>
      <c r="K32" s="4"/>
      <c r="L32" s="14">
        <f t="shared" si="33"/>
        <v>0</v>
      </c>
      <c r="M32" s="8"/>
      <c r="N32" s="8">
        <f t="shared" si="46"/>
        <v>0</v>
      </c>
      <c r="O32" s="4"/>
      <c r="P32" s="14">
        <f t="shared" si="34"/>
        <v>0</v>
      </c>
      <c r="Q32" s="8"/>
      <c r="R32" s="8">
        <f t="shared" si="47"/>
        <v>0</v>
      </c>
      <c r="S32" s="4"/>
      <c r="T32" s="14">
        <f t="shared" si="35"/>
        <v>0</v>
      </c>
      <c r="U32" s="8"/>
      <c r="V32" s="8">
        <f t="shared" si="48"/>
        <v>0</v>
      </c>
      <c r="W32" s="4"/>
      <c r="X32" s="14">
        <f t="shared" si="36"/>
        <v>0</v>
      </c>
      <c r="Y32" s="8"/>
      <c r="Z32" s="8">
        <f t="shared" si="49"/>
        <v>0</v>
      </c>
      <c r="AA32" s="4"/>
      <c r="AB32" s="14">
        <f t="shared" si="37"/>
        <v>0</v>
      </c>
      <c r="AC32" s="8"/>
      <c r="AD32" s="8">
        <f t="shared" si="50"/>
        <v>0</v>
      </c>
      <c r="AE32" s="4"/>
      <c r="AF32" s="14">
        <f t="shared" si="38"/>
        <v>0</v>
      </c>
      <c r="AG32" s="8"/>
      <c r="AH32" s="8">
        <f t="shared" si="51"/>
        <v>0</v>
      </c>
      <c r="AI32" s="4"/>
      <c r="AJ32" s="14">
        <f t="shared" si="39"/>
        <v>0</v>
      </c>
      <c r="AK32" s="8"/>
      <c r="AL32" s="8">
        <f t="shared" si="52"/>
        <v>0</v>
      </c>
      <c r="AM32" s="4"/>
      <c r="AN32" s="14">
        <f t="shared" si="40"/>
        <v>0</v>
      </c>
      <c r="AO32" s="8"/>
      <c r="AP32" s="8">
        <f t="shared" si="53"/>
        <v>0</v>
      </c>
      <c r="AQ32" s="4"/>
      <c r="AR32" s="14">
        <f t="shared" si="41"/>
        <v>0</v>
      </c>
      <c r="AS32" s="8"/>
      <c r="AT32" s="8">
        <f t="shared" si="54"/>
        <v>0</v>
      </c>
      <c r="AU32" s="4"/>
      <c r="AV32" s="14">
        <f t="shared" si="42"/>
        <v>0</v>
      </c>
      <c r="AW32" s="8"/>
      <c r="AX32" s="8">
        <f t="shared" si="55"/>
        <v>0</v>
      </c>
      <c r="AY32" s="4"/>
    </row>
    <row r="33" spans="1:51" s="5" customFormat="1" ht="26.65" x14ac:dyDescent="0.85">
      <c r="A33" s="15" t="s">
        <v>45</v>
      </c>
      <c r="B33" s="6" t="s">
        <v>49</v>
      </c>
      <c r="C33" s="4"/>
      <c r="D33" s="13"/>
      <c r="E33" s="8"/>
      <c r="F33" s="8">
        <f t="shared" si="43"/>
        <v>0</v>
      </c>
      <c r="G33" s="4"/>
      <c r="H33" s="14">
        <f t="shared" si="44"/>
        <v>0</v>
      </c>
      <c r="I33" s="8"/>
      <c r="J33" s="8">
        <f t="shared" si="45"/>
        <v>0</v>
      </c>
      <c r="K33" s="4"/>
      <c r="L33" s="14">
        <f t="shared" si="33"/>
        <v>0</v>
      </c>
      <c r="M33" s="8"/>
      <c r="N33" s="8">
        <f t="shared" si="46"/>
        <v>0</v>
      </c>
      <c r="O33" s="4"/>
      <c r="P33" s="14">
        <f t="shared" si="34"/>
        <v>0</v>
      </c>
      <c r="Q33" s="8"/>
      <c r="R33" s="8">
        <f t="shared" si="47"/>
        <v>0</v>
      </c>
      <c r="S33" s="4"/>
      <c r="T33" s="14">
        <f t="shared" si="35"/>
        <v>0</v>
      </c>
      <c r="U33" s="8"/>
      <c r="V33" s="8">
        <f t="shared" si="48"/>
        <v>0</v>
      </c>
      <c r="W33" s="4"/>
      <c r="X33" s="14">
        <f t="shared" si="36"/>
        <v>0</v>
      </c>
      <c r="Y33" s="8"/>
      <c r="Z33" s="8">
        <f t="shared" si="49"/>
        <v>0</v>
      </c>
      <c r="AA33" s="4"/>
      <c r="AB33" s="14">
        <f t="shared" si="37"/>
        <v>0</v>
      </c>
      <c r="AC33" s="8"/>
      <c r="AD33" s="8">
        <f t="shared" si="50"/>
        <v>0</v>
      </c>
      <c r="AE33" s="4"/>
      <c r="AF33" s="14">
        <f t="shared" si="38"/>
        <v>0</v>
      </c>
      <c r="AG33" s="8"/>
      <c r="AH33" s="8">
        <f t="shared" si="51"/>
        <v>0</v>
      </c>
      <c r="AI33" s="4"/>
      <c r="AJ33" s="14">
        <f t="shared" si="39"/>
        <v>0</v>
      </c>
      <c r="AK33" s="8"/>
      <c r="AL33" s="8">
        <f t="shared" si="52"/>
        <v>0</v>
      </c>
      <c r="AM33" s="4"/>
      <c r="AN33" s="14">
        <f t="shared" si="40"/>
        <v>0</v>
      </c>
      <c r="AO33" s="8"/>
      <c r="AP33" s="8">
        <f t="shared" si="53"/>
        <v>0</v>
      </c>
      <c r="AQ33" s="4"/>
      <c r="AR33" s="14">
        <f t="shared" si="41"/>
        <v>0</v>
      </c>
      <c r="AS33" s="8"/>
      <c r="AT33" s="8">
        <f t="shared" si="54"/>
        <v>0</v>
      </c>
      <c r="AU33" s="4"/>
      <c r="AV33" s="14">
        <f t="shared" si="42"/>
        <v>0</v>
      </c>
      <c r="AW33" s="8"/>
      <c r="AX33" s="8">
        <f t="shared" si="55"/>
        <v>0</v>
      </c>
      <c r="AY33" s="4"/>
    </row>
    <row r="34" spans="1:51" s="5" customFormat="1" ht="26.65" x14ac:dyDescent="0.85">
      <c r="A34" s="15" t="s">
        <v>9</v>
      </c>
      <c r="B34" s="6" t="s">
        <v>49</v>
      </c>
      <c r="C34" s="4"/>
      <c r="D34" s="13"/>
      <c r="E34" s="8"/>
      <c r="F34" s="8">
        <f t="shared" si="43"/>
        <v>0</v>
      </c>
      <c r="G34" s="4"/>
      <c r="H34" s="14">
        <f t="shared" si="44"/>
        <v>0</v>
      </c>
      <c r="I34" s="8"/>
      <c r="J34" s="8">
        <f t="shared" si="45"/>
        <v>0</v>
      </c>
      <c r="K34" s="4"/>
      <c r="L34" s="14">
        <f t="shared" si="33"/>
        <v>0</v>
      </c>
      <c r="M34" s="8"/>
      <c r="N34" s="8">
        <f t="shared" si="46"/>
        <v>0</v>
      </c>
      <c r="O34" s="4"/>
      <c r="P34" s="14">
        <f t="shared" si="34"/>
        <v>0</v>
      </c>
      <c r="Q34" s="8"/>
      <c r="R34" s="8">
        <f t="shared" si="47"/>
        <v>0</v>
      </c>
      <c r="S34" s="4"/>
      <c r="T34" s="14">
        <f t="shared" si="35"/>
        <v>0</v>
      </c>
      <c r="U34" s="8"/>
      <c r="V34" s="8">
        <f t="shared" si="48"/>
        <v>0</v>
      </c>
      <c r="W34" s="4"/>
      <c r="X34" s="14">
        <f t="shared" si="36"/>
        <v>0</v>
      </c>
      <c r="Y34" s="8"/>
      <c r="Z34" s="8">
        <f t="shared" si="49"/>
        <v>0</v>
      </c>
      <c r="AA34" s="4"/>
      <c r="AB34" s="14">
        <f t="shared" si="37"/>
        <v>0</v>
      </c>
      <c r="AC34" s="8"/>
      <c r="AD34" s="8">
        <f t="shared" si="50"/>
        <v>0</v>
      </c>
      <c r="AE34" s="4"/>
      <c r="AF34" s="14">
        <f t="shared" si="38"/>
        <v>0</v>
      </c>
      <c r="AG34" s="8"/>
      <c r="AH34" s="8">
        <f t="shared" si="51"/>
        <v>0</v>
      </c>
      <c r="AI34" s="4"/>
      <c r="AJ34" s="14">
        <f t="shared" si="39"/>
        <v>0</v>
      </c>
      <c r="AK34" s="8"/>
      <c r="AL34" s="8">
        <f t="shared" si="52"/>
        <v>0</v>
      </c>
      <c r="AM34" s="4"/>
      <c r="AN34" s="14">
        <f t="shared" si="40"/>
        <v>0</v>
      </c>
      <c r="AO34" s="8"/>
      <c r="AP34" s="8">
        <f t="shared" si="53"/>
        <v>0</v>
      </c>
      <c r="AQ34" s="4"/>
      <c r="AR34" s="14">
        <f t="shared" si="41"/>
        <v>0</v>
      </c>
      <c r="AS34" s="8"/>
      <c r="AT34" s="8">
        <f t="shared" si="54"/>
        <v>0</v>
      </c>
      <c r="AU34" s="4"/>
      <c r="AV34" s="14">
        <f t="shared" si="42"/>
        <v>0</v>
      </c>
      <c r="AW34" s="8"/>
      <c r="AX34" s="8">
        <f t="shared" si="55"/>
        <v>0</v>
      </c>
      <c r="AY34" s="4"/>
    </row>
    <row r="35" spans="1:51" s="5" customFormat="1" ht="26.65" x14ac:dyDescent="0.85">
      <c r="A35" s="15" t="s">
        <v>41</v>
      </c>
      <c r="B35" s="6" t="s">
        <v>49</v>
      </c>
      <c r="C35" s="4"/>
      <c r="D35" s="13"/>
      <c r="E35" s="8"/>
      <c r="F35" s="8">
        <f t="shared" si="43"/>
        <v>0</v>
      </c>
      <c r="G35" s="4"/>
      <c r="H35" s="14">
        <f t="shared" si="44"/>
        <v>0</v>
      </c>
      <c r="I35" s="8"/>
      <c r="J35" s="8">
        <f t="shared" si="45"/>
        <v>0</v>
      </c>
      <c r="K35" s="4"/>
      <c r="L35" s="14">
        <f t="shared" si="33"/>
        <v>0</v>
      </c>
      <c r="M35" s="8"/>
      <c r="N35" s="8">
        <f t="shared" si="46"/>
        <v>0</v>
      </c>
      <c r="O35" s="4"/>
      <c r="P35" s="14">
        <f t="shared" si="34"/>
        <v>0</v>
      </c>
      <c r="Q35" s="8"/>
      <c r="R35" s="8">
        <f t="shared" si="47"/>
        <v>0</v>
      </c>
      <c r="S35" s="4"/>
      <c r="T35" s="14">
        <f t="shared" si="35"/>
        <v>0</v>
      </c>
      <c r="U35" s="8"/>
      <c r="V35" s="8">
        <f t="shared" si="48"/>
        <v>0</v>
      </c>
      <c r="W35" s="4"/>
      <c r="X35" s="14">
        <f t="shared" si="36"/>
        <v>0</v>
      </c>
      <c r="Y35" s="8"/>
      <c r="Z35" s="8">
        <f t="shared" si="49"/>
        <v>0</v>
      </c>
      <c r="AA35" s="4"/>
      <c r="AB35" s="14">
        <f t="shared" si="37"/>
        <v>0</v>
      </c>
      <c r="AC35" s="8"/>
      <c r="AD35" s="8">
        <f t="shared" si="50"/>
        <v>0</v>
      </c>
      <c r="AE35" s="4"/>
      <c r="AF35" s="14">
        <f t="shared" si="38"/>
        <v>0</v>
      </c>
      <c r="AG35" s="8"/>
      <c r="AH35" s="8">
        <f t="shared" si="51"/>
        <v>0</v>
      </c>
      <c r="AI35" s="4"/>
      <c r="AJ35" s="14">
        <f t="shared" si="39"/>
        <v>0</v>
      </c>
      <c r="AK35" s="8"/>
      <c r="AL35" s="8">
        <f t="shared" si="52"/>
        <v>0</v>
      </c>
      <c r="AM35" s="4"/>
      <c r="AN35" s="14">
        <f t="shared" si="40"/>
        <v>0</v>
      </c>
      <c r="AO35" s="8"/>
      <c r="AP35" s="8">
        <f t="shared" si="53"/>
        <v>0</v>
      </c>
      <c r="AQ35" s="4"/>
      <c r="AR35" s="14">
        <f t="shared" si="41"/>
        <v>0</v>
      </c>
      <c r="AS35" s="8"/>
      <c r="AT35" s="8">
        <f t="shared" si="54"/>
        <v>0</v>
      </c>
      <c r="AU35" s="4"/>
      <c r="AV35" s="14">
        <f t="shared" si="42"/>
        <v>0</v>
      </c>
      <c r="AW35" s="8"/>
      <c r="AX35" s="8">
        <f t="shared" si="55"/>
        <v>0</v>
      </c>
      <c r="AY35" s="4"/>
    </row>
    <row r="36" spans="1:51" s="5" customFormat="1" ht="26.65" x14ac:dyDescent="0.85">
      <c r="A36" s="6" t="s">
        <v>42</v>
      </c>
      <c r="B36" s="6" t="s">
        <v>49</v>
      </c>
      <c r="C36" s="4"/>
      <c r="D36" s="13"/>
      <c r="E36" s="8"/>
      <c r="F36" s="8">
        <f t="shared" si="43"/>
        <v>0</v>
      </c>
      <c r="G36" s="4"/>
      <c r="H36" s="14">
        <f t="shared" si="44"/>
        <v>0</v>
      </c>
      <c r="I36" s="8"/>
      <c r="J36" s="8">
        <f t="shared" si="45"/>
        <v>0</v>
      </c>
      <c r="K36" s="4"/>
      <c r="L36" s="14">
        <f t="shared" si="33"/>
        <v>0</v>
      </c>
      <c r="M36" s="8"/>
      <c r="N36" s="8">
        <f t="shared" si="46"/>
        <v>0</v>
      </c>
      <c r="O36" s="4"/>
      <c r="P36" s="14">
        <f t="shared" si="34"/>
        <v>0</v>
      </c>
      <c r="Q36" s="8"/>
      <c r="R36" s="8">
        <f t="shared" si="47"/>
        <v>0</v>
      </c>
      <c r="S36" s="4"/>
      <c r="T36" s="14">
        <f t="shared" si="35"/>
        <v>0</v>
      </c>
      <c r="U36" s="8"/>
      <c r="V36" s="8">
        <f t="shared" si="48"/>
        <v>0</v>
      </c>
      <c r="W36" s="4"/>
      <c r="X36" s="14">
        <f t="shared" si="36"/>
        <v>0</v>
      </c>
      <c r="Y36" s="8"/>
      <c r="Z36" s="8">
        <f t="shared" si="49"/>
        <v>0</v>
      </c>
      <c r="AA36" s="4"/>
      <c r="AB36" s="14">
        <f t="shared" si="37"/>
        <v>0</v>
      </c>
      <c r="AC36" s="8"/>
      <c r="AD36" s="8">
        <f t="shared" si="50"/>
        <v>0</v>
      </c>
      <c r="AE36" s="4"/>
      <c r="AF36" s="14">
        <f t="shared" si="38"/>
        <v>0</v>
      </c>
      <c r="AG36" s="8"/>
      <c r="AH36" s="8">
        <f t="shared" si="51"/>
        <v>0</v>
      </c>
      <c r="AI36" s="4"/>
      <c r="AJ36" s="14">
        <f t="shared" si="39"/>
        <v>0</v>
      </c>
      <c r="AK36" s="8"/>
      <c r="AL36" s="8">
        <f t="shared" si="52"/>
        <v>0</v>
      </c>
      <c r="AM36" s="4"/>
      <c r="AN36" s="14">
        <f t="shared" si="40"/>
        <v>0</v>
      </c>
      <c r="AO36" s="8"/>
      <c r="AP36" s="8">
        <f t="shared" si="53"/>
        <v>0</v>
      </c>
      <c r="AQ36" s="4"/>
      <c r="AR36" s="14">
        <f t="shared" si="41"/>
        <v>0</v>
      </c>
      <c r="AS36" s="8"/>
      <c r="AT36" s="8">
        <f t="shared" si="54"/>
        <v>0</v>
      </c>
      <c r="AU36" s="4"/>
      <c r="AV36" s="14">
        <f t="shared" si="42"/>
        <v>0</v>
      </c>
      <c r="AW36" s="8"/>
      <c r="AX36" s="8">
        <f t="shared" si="55"/>
        <v>0</v>
      </c>
      <c r="AY36" s="4"/>
    </row>
    <row r="37" spans="1:51" s="5" customFormat="1" ht="26.65" x14ac:dyDescent="0.85">
      <c r="A37" s="15" t="s">
        <v>43</v>
      </c>
      <c r="B37" s="6" t="s">
        <v>51</v>
      </c>
      <c r="C37" s="4"/>
      <c r="D37" s="13"/>
      <c r="E37" s="8"/>
      <c r="F37" s="8">
        <f t="shared" si="43"/>
        <v>0</v>
      </c>
      <c r="G37" s="4"/>
      <c r="H37" s="14">
        <f t="shared" si="44"/>
        <v>0</v>
      </c>
      <c r="I37" s="8"/>
      <c r="J37" s="8">
        <f t="shared" si="45"/>
        <v>0</v>
      </c>
      <c r="K37" s="4"/>
      <c r="L37" s="14">
        <f t="shared" si="33"/>
        <v>0</v>
      </c>
      <c r="M37" s="8"/>
      <c r="N37" s="8">
        <f t="shared" si="46"/>
        <v>0</v>
      </c>
      <c r="O37" s="4"/>
      <c r="P37" s="14">
        <f t="shared" si="34"/>
        <v>0</v>
      </c>
      <c r="Q37" s="8"/>
      <c r="R37" s="8">
        <f t="shared" si="47"/>
        <v>0</v>
      </c>
      <c r="S37" s="4"/>
      <c r="T37" s="14">
        <f t="shared" si="35"/>
        <v>0</v>
      </c>
      <c r="U37" s="8"/>
      <c r="V37" s="8">
        <f t="shared" si="48"/>
        <v>0</v>
      </c>
      <c r="W37" s="4"/>
      <c r="X37" s="14">
        <f t="shared" si="36"/>
        <v>0</v>
      </c>
      <c r="Y37" s="8"/>
      <c r="Z37" s="8">
        <f t="shared" si="49"/>
        <v>0</v>
      </c>
      <c r="AA37" s="4"/>
      <c r="AB37" s="14">
        <f t="shared" si="37"/>
        <v>0</v>
      </c>
      <c r="AC37" s="8"/>
      <c r="AD37" s="8">
        <f t="shared" si="50"/>
        <v>0</v>
      </c>
      <c r="AE37" s="4"/>
      <c r="AF37" s="14">
        <f t="shared" si="38"/>
        <v>0</v>
      </c>
      <c r="AG37" s="8"/>
      <c r="AH37" s="8">
        <f t="shared" si="51"/>
        <v>0</v>
      </c>
      <c r="AI37" s="4"/>
      <c r="AJ37" s="14">
        <f t="shared" si="39"/>
        <v>0</v>
      </c>
      <c r="AK37" s="8"/>
      <c r="AL37" s="8">
        <f t="shared" si="52"/>
        <v>0</v>
      </c>
      <c r="AM37" s="4"/>
      <c r="AN37" s="14">
        <f t="shared" si="40"/>
        <v>0</v>
      </c>
      <c r="AO37" s="8"/>
      <c r="AP37" s="8">
        <f t="shared" si="53"/>
        <v>0</v>
      </c>
      <c r="AQ37" s="4"/>
      <c r="AR37" s="14">
        <f t="shared" si="41"/>
        <v>0</v>
      </c>
      <c r="AS37" s="8"/>
      <c r="AT37" s="8">
        <f t="shared" si="54"/>
        <v>0</v>
      </c>
      <c r="AU37" s="4"/>
      <c r="AV37" s="14">
        <f t="shared" si="42"/>
        <v>0</v>
      </c>
      <c r="AW37" s="8"/>
      <c r="AX37" s="8">
        <f t="shared" si="55"/>
        <v>0</v>
      </c>
      <c r="AY37" s="4"/>
    </row>
    <row r="38" spans="1:51" s="5" customFormat="1" ht="26.65" x14ac:dyDescent="0.85">
      <c r="A38" s="15" t="s">
        <v>44</v>
      </c>
      <c r="B38" s="6" t="s">
        <v>52</v>
      </c>
      <c r="C38" s="4"/>
      <c r="D38" s="13"/>
      <c r="E38" s="8"/>
      <c r="F38" s="8">
        <f t="shared" si="43"/>
        <v>0</v>
      </c>
      <c r="G38" s="4"/>
      <c r="H38" s="14">
        <f t="shared" si="44"/>
        <v>0</v>
      </c>
      <c r="I38" s="8"/>
      <c r="J38" s="8">
        <f t="shared" si="45"/>
        <v>0</v>
      </c>
      <c r="K38" s="4"/>
      <c r="L38" s="14">
        <f t="shared" si="33"/>
        <v>0</v>
      </c>
      <c r="M38" s="8"/>
      <c r="N38" s="8">
        <f t="shared" si="46"/>
        <v>0</v>
      </c>
      <c r="O38" s="4"/>
      <c r="P38" s="14">
        <f t="shared" si="34"/>
        <v>0</v>
      </c>
      <c r="Q38" s="8"/>
      <c r="R38" s="8">
        <f t="shared" si="47"/>
        <v>0</v>
      </c>
      <c r="S38" s="4"/>
      <c r="T38" s="14">
        <f t="shared" si="35"/>
        <v>0</v>
      </c>
      <c r="U38" s="8"/>
      <c r="V38" s="8">
        <f t="shared" si="48"/>
        <v>0</v>
      </c>
      <c r="W38" s="4"/>
      <c r="X38" s="14">
        <f t="shared" si="36"/>
        <v>0</v>
      </c>
      <c r="Y38" s="8"/>
      <c r="Z38" s="8">
        <f t="shared" si="49"/>
        <v>0</v>
      </c>
      <c r="AA38" s="4"/>
      <c r="AB38" s="14">
        <f t="shared" si="37"/>
        <v>0</v>
      </c>
      <c r="AC38" s="8"/>
      <c r="AD38" s="8">
        <f t="shared" si="50"/>
        <v>0</v>
      </c>
      <c r="AE38" s="4"/>
      <c r="AF38" s="14">
        <f t="shared" si="38"/>
        <v>0</v>
      </c>
      <c r="AG38" s="8"/>
      <c r="AH38" s="8">
        <f t="shared" si="51"/>
        <v>0</v>
      </c>
      <c r="AI38" s="4"/>
      <c r="AJ38" s="14">
        <f t="shared" si="39"/>
        <v>0</v>
      </c>
      <c r="AK38" s="8"/>
      <c r="AL38" s="8">
        <f t="shared" si="52"/>
        <v>0</v>
      </c>
      <c r="AM38" s="4"/>
      <c r="AN38" s="14">
        <f t="shared" si="40"/>
        <v>0</v>
      </c>
      <c r="AO38" s="8"/>
      <c r="AP38" s="8">
        <f t="shared" si="53"/>
        <v>0</v>
      </c>
      <c r="AQ38" s="4"/>
      <c r="AR38" s="14">
        <f t="shared" si="41"/>
        <v>0</v>
      </c>
      <c r="AS38" s="8"/>
      <c r="AT38" s="8">
        <f t="shared" si="54"/>
        <v>0</v>
      </c>
      <c r="AU38" s="4"/>
      <c r="AV38" s="14">
        <f t="shared" si="42"/>
        <v>0</v>
      </c>
      <c r="AW38" s="8"/>
      <c r="AX38" s="8">
        <f t="shared" si="55"/>
        <v>0</v>
      </c>
      <c r="AY38" s="4"/>
    </row>
    <row r="39" spans="1:51" s="25" customFormat="1" ht="26.65" x14ac:dyDescent="0.85">
      <c r="A39" s="38" t="s">
        <v>65</v>
      </c>
      <c r="B39" s="38"/>
      <c r="C39" s="22"/>
      <c r="D39" s="27"/>
      <c r="E39" s="27"/>
      <c r="F39" s="27"/>
      <c r="G39" s="22"/>
      <c r="H39" s="27"/>
      <c r="I39" s="27"/>
      <c r="J39" s="27"/>
      <c r="K39" s="22"/>
      <c r="L39" s="27"/>
      <c r="M39" s="27"/>
      <c r="N39" s="27"/>
      <c r="O39" s="22"/>
      <c r="P39" s="27"/>
      <c r="Q39" s="27"/>
      <c r="R39" s="27"/>
      <c r="S39" s="22"/>
      <c r="T39" s="27"/>
      <c r="U39" s="27"/>
      <c r="V39" s="27"/>
      <c r="W39" s="22"/>
      <c r="X39" s="27"/>
      <c r="Y39" s="27"/>
      <c r="Z39" s="27"/>
      <c r="AA39" s="22"/>
      <c r="AB39" s="27"/>
      <c r="AC39" s="27"/>
      <c r="AD39" s="27"/>
      <c r="AE39" s="22"/>
      <c r="AF39" s="27"/>
      <c r="AG39" s="27"/>
      <c r="AH39" s="27"/>
      <c r="AI39" s="22"/>
      <c r="AJ39" s="27"/>
      <c r="AK39" s="27"/>
      <c r="AL39" s="27"/>
      <c r="AM39" s="22"/>
      <c r="AN39" s="27"/>
      <c r="AO39" s="27"/>
      <c r="AP39" s="27"/>
      <c r="AQ39" s="22"/>
      <c r="AR39" s="27"/>
      <c r="AS39" s="27"/>
      <c r="AT39" s="27"/>
      <c r="AU39" s="22"/>
      <c r="AV39" s="27"/>
      <c r="AW39" s="27"/>
      <c r="AX39" s="27"/>
      <c r="AY39" s="22"/>
    </row>
    <row r="40" spans="1:51" s="5" customFormat="1" ht="26.65" x14ac:dyDescent="0.85">
      <c r="A40" s="6" t="s">
        <v>66</v>
      </c>
      <c r="B40" s="6" t="s">
        <v>70</v>
      </c>
      <c r="C40" s="4"/>
      <c r="D40" s="11"/>
      <c r="E40" s="8"/>
      <c r="F40" s="8">
        <f>D40-E40</f>
        <v>0</v>
      </c>
      <c r="G40" s="4"/>
      <c r="H40" s="12">
        <f>D40</f>
        <v>0</v>
      </c>
      <c r="I40" s="8"/>
      <c r="J40" s="8">
        <f>H40-I40</f>
        <v>0</v>
      </c>
      <c r="K40" s="4"/>
      <c r="L40" s="12">
        <f t="shared" ref="L40:L49" si="56">H40</f>
        <v>0</v>
      </c>
      <c r="M40" s="8"/>
      <c r="N40" s="8">
        <f>L40-M40</f>
        <v>0</v>
      </c>
      <c r="O40" s="4"/>
      <c r="P40" s="12">
        <f t="shared" ref="P40:P49" si="57">L40</f>
        <v>0</v>
      </c>
      <c r="Q40" s="8"/>
      <c r="R40" s="8">
        <f>P40-Q40</f>
        <v>0</v>
      </c>
      <c r="S40" s="4"/>
      <c r="T40" s="12">
        <f t="shared" ref="T40:T49" si="58">P40</f>
        <v>0</v>
      </c>
      <c r="U40" s="8"/>
      <c r="V40" s="8">
        <f>T40-U40</f>
        <v>0</v>
      </c>
      <c r="W40" s="4"/>
      <c r="X40" s="12">
        <f t="shared" ref="X40:X49" si="59">T40</f>
        <v>0</v>
      </c>
      <c r="Y40" s="8"/>
      <c r="Z40" s="8">
        <f>X40-Y40</f>
        <v>0</v>
      </c>
      <c r="AA40" s="4"/>
      <c r="AB40" s="12">
        <f t="shared" ref="AB40:AB49" si="60">X40</f>
        <v>0</v>
      </c>
      <c r="AC40" s="8"/>
      <c r="AD40" s="8">
        <f>AB40-AC40</f>
        <v>0</v>
      </c>
      <c r="AE40" s="4"/>
      <c r="AF40" s="12">
        <f t="shared" ref="AF40:AF49" si="61">AB40</f>
        <v>0</v>
      </c>
      <c r="AG40" s="8"/>
      <c r="AH40" s="8">
        <f>AF40-AG40</f>
        <v>0</v>
      </c>
      <c r="AI40" s="4"/>
      <c r="AJ40" s="12">
        <f t="shared" ref="AJ40:AJ49" si="62">AF40</f>
        <v>0</v>
      </c>
      <c r="AK40" s="8"/>
      <c r="AL40" s="8">
        <f>AJ40-AK40</f>
        <v>0</v>
      </c>
      <c r="AM40" s="4"/>
      <c r="AN40" s="12">
        <f t="shared" ref="AN40:AN49" si="63">AJ40</f>
        <v>0</v>
      </c>
      <c r="AO40" s="8"/>
      <c r="AP40" s="8">
        <f>AN40-AO40</f>
        <v>0</v>
      </c>
      <c r="AQ40" s="4"/>
      <c r="AR40" s="12">
        <f t="shared" ref="AR40:AR49" si="64">AN40</f>
        <v>0</v>
      </c>
      <c r="AS40" s="8"/>
      <c r="AT40" s="8">
        <f>AR40-AS40</f>
        <v>0</v>
      </c>
      <c r="AU40" s="4"/>
      <c r="AV40" s="12">
        <f t="shared" ref="AV40:AV49" si="65">AR40</f>
        <v>0</v>
      </c>
      <c r="AW40" s="8"/>
      <c r="AX40" s="8">
        <f>AV40-AW40</f>
        <v>0</v>
      </c>
      <c r="AY40" s="4"/>
    </row>
    <row r="41" spans="1:51" s="5" customFormat="1" ht="26.65" x14ac:dyDescent="0.85">
      <c r="A41" s="6" t="s">
        <v>66</v>
      </c>
      <c r="B41" s="6" t="s">
        <v>69</v>
      </c>
      <c r="C41" s="4"/>
      <c r="D41" s="11"/>
      <c r="E41" s="8"/>
      <c r="F41" s="8">
        <f t="shared" ref="F41:F49" si="66">D41-E41</f>
        <v>0</v>
      </c>
      <c r="G41" s="4"/>
      <c r="H41" s="12">
        <f t="shared" ref="H41:H49" si="67">D41</f>
        <v>0</v>
      </c>
      <c r="I41" s="8"/>
      <c r="J41" s="8">
        <f t="shared" ref="J41:J49" si="68">H41-I41</f>
        <v>0</v>
      </c>
      <c r="K41" s="4"/>
      <c r="L41" s="12">
        <f t="shared" si="56"/>
        <v>0</v>
      </c>
      <c r="M41" s="8"/>
      <c r="N41" s="8">
        <f t="shared" ref="N41:N49" si="69">L41-M41</f>
        <v>0</v>
      </c>
      <c r="O41" s="4"/>
      <c r="P41" s="12">
        <f t="shared" si="57"/>
        <v>0</v>
      </c>
      <c r="Q41" s="8"/>
      <c r="R41" s="8">
        <f t="shared" ref="R41:R49" si="70">P41-Q41</f>
        <v>0</v>
      </c>
      <c r="S41" s="4"/>
      <c r="T41" s="12">
        <f t="shared" si="58"/>
        <v>0</v>
      </c>
      <c r="U41" s="8"/>
      <c r="V41" s="8">
        <f t="shared" ref="V41:V49" si="71">T41-U41</f>
        <v>0</v>
      </c>
      <c r="W41" s="4"/>
      <c r="X41" s="12">
        <f t="shared" si="59"/>
        <v>0</v>
      </c>
      <c r="Y41" s="8"/>
      <c r="Z41" s="8">
        <f t="shared" ref="Z41:Z49" si="72">X41-Y41</f>
        <v>0</v>
      </c>
      <c r="AA41" s="4"/>
      <c r="AB41" s="12">
        <f t="shared" si="60"/>
        <v>0</v>
      </c>
      <c r="AC41" s="8"/>
      <c r="AD41" s="8">
        <f t="shared" ref="AD41:AD49" si="73">AB41-AC41</f>
        <v>0</v>
      </c>
      <c r="AE41" s="4"/>
      <c r="AF41" s="12">
        <f t="shared" si="61"/>
        <v>0</v>
      </c>
      <c r="AG41" s="8"/>
      <c r="AH41" s="8">
        <f t="shared" ref="AH41:AH49" si="74">AF41-AG41</f>
        <v>0</v>
      </c>
      <c r="AI41" s="4"/>
      <c r="AJ41" s="12">
        <f t="shared" si="62"/>
        <v>0</v>
      </c>
      <c r="AK41" s="8"/>
      <c r="AL41" s="8">
        <f t="shared" ref="AL41:AL49" si="75">AJ41-AK41</f>
        <v>0</v>
      </c>
      <c r="AM41" s="4"/>
      <c r="AN41" s="12">
        <f t="shared" si="63"/>
        <v>0</v>
      </c>
      <c r="AO41" s="8"/>
      <c r="AP41" s="8">
        <f t="shared" ref="AP41:AP49" si="76">AN41-AO41</f>
        <v>0</v>
      </c>
      <c r="AQ41" s="4"/>
      <c r="AR41" s="12">
        <f t="shared" si="64"/>
        <v>0</v>
      </c>
      <c r="AS41" s="8"/>
      <c r="AT41" s="8">
        <f t="shared" ref="AT41:AT49" si="77">AR41-AS41</f>
        <v>0</v>
      </c>
      <c r="AU41" s="4"/>
      <c r="AV41" s="12">
        <f t="shared" si="65"/>
        <v>0</v>
      </c>
      <c r="AW41" s="8"/>
      <c r="AX41" s="8">
        <f t="shared" ref="AX41:AX49" si="78">AV41-AW41</f>
        <v>0</v>
      </c>
      <c r="AY41" s="4"/>
    </row>
    <row r="42" spans="1:51" s="5" customFormat="1" ht="26.65" x14ac:dyDescent="0.85">
      <c r="A42" s="6" t="s">
        <v>66</v>
      </c>
      <c r="B42" s="6" t="s">
        <v>68</v>
      </c>
      <c r="C42" s="4"/>
      <c r="D42" s="11"/>
      <c r="E42" s="8"/>
      <c r="F42" s="8">
        <f t="shared" si="66"/>
        <v>0</v>
      </c>
      <c r="G42" s="4"/>
      <c r="H42" s="12">
        <f t="shared" si="67"/>
        <v>0</v>
      </c>
      <c r="I42" s="8"/>
      <c r="J42" s="8">
        <f t="shared" si="68"/>
        <v>0</v>
      </c>
      <c r="K42" s="4"/>
      <c r="L42" s="12">
        <f t="shared" si="56"/>
        <v>0</v>
      </c>
      <c r="M42" s="8"/>
      <c r="N42" s="8">
        <f t="shared" si="69"/>
        <v>0</v>
      </c>
      <c r="O42" s="4"/>
      <c r="P42" s="12">
        <f t="shared" si="57"/>
        <v>0</v>
      </c>
      <c r="Q42" s="8"/>
      <c r="R42" s="8">
        <f t="shared" si="70"/>
        <v>0</v>
      </c>
      <c r="S42" s="4"/>
      <c r="T42" s="12">
        <f t="shared" si="58"/>
        <v>0</v>
      </c>
      <c r="U42" s="8"/>
      <c r="V42" s="8">
        <f t="shared" si="71"/>
        <v>0</v>
      </c>
      <c r="W42" s="4"/>
      <c r="X42" s="12">
        <f t="shared" si="59"/>
        <v>0</v>
      </c>
      <c r="Y42" s="8"/>
      <c r="Z42" s="8">
        <f t="shared" si="72"/>
        <v>0</v>
      </c>
      <c r="AA42" s="4"/>
      <c r="AB42" s="12">
        <f t="shared" si="60"/>
        <v>0</v>
      </c>
      <c r="AC42" s="8"/>
      <c r="AD42" s="8">
        <f t="shared" si="73"/>
        <v>0</v>
      </c>
      <c r="AE42" s="4"/>
      <c r="AF42" s="12">
        <f t="shared" si="61"/>
        <v>0</v>
      </c>
      <c r="AG42" s="8"/>
      <c r="AH42" s="8">
        <f t="shared" si="74"/>
        <v>0</v>
      </c>
      <c r="AI42" s="4"/>
      <c r="AJ42" s="12">
        <f t="shared" si="62"/>
        <v>0</v>
      </c>
      <c r="AK42" s="8"/>
      <c r="AL42" s="8">
        <f t="shared" si="75"/>
        <v>0</v>
      </c>
      <c r="AM42" s="4"/>
      <c r="AN42" s="12">
        <f t="shared" si="63"/>
        <v>0</v>
      </c>
      <c r="AO42" s="8"/>
      <c r="AP42" s="8">
        <f t="shared" si="76"/>
        <v>0</v>
      </c>
      <c r="AQ42" s="4"/>
      <c r="AR42" s="12">
        <f t="shared" si="64"/>
        <v>0</v>
      </c>
      <c r="AS42" s="8"/>
      <c r="AT42" s="8">
        <f t="shared" si="77"/>
        <v>0</v>
      </c>
      <c r="AU42" s="4"/>
      <c r="AV42" s="12">
        <f t="shared" si="65"/>
        <v>0</v>
      </c>
      <c r="AW42" s="8"/>
      <c r="AX42" s="8">
        <f t="shared" si="78"/>
        <v>0</v>
      </c>
      <c r="AY42" s="4"/>
    </row>
    <row r="43" spans="1:51" s="5" customFormat="1" ht="26.65" x14ac:dyDescent="0.85">
      <c r="A43" s="6" t="s">
        <v>66</v>
      </c>
      <c r="B43" s="6" t="s">
        <v>67</v>
      </c>
      <c r="C43" s="4"/>
      <c r="D43" s="11"/>
      <c r="E43" s="8"/>
      <c r="F43" s="8">
        <f t="shared" si="66"/>
        <v>0</v>
      </c>
      <c r="G43" s="4"/>
      <c r="H43" s="12">
        <f t="shared" si="67"/>
        <v>0</v>
      </c>
      <c r="I43" s="8"/>
      <c r="J43" s="8">
        <f t="shared" si="68"/>
        <v>0</v>
      </c>
      <c r="K43" s="4"/>
      <c r="L43" s="12">
        <f t="shared" si="56"/>
        <v>0</v>
      </c>
      <c r="M43" s="8"/>
      <c r="N43" s="8">
        <f t="shared" si="69"/>
        <v>0</v>
      </c>
      <c r="O43" s="4"/>
      <c r="P43" s="12">
        <f t="shared" si="57"/>
        <v>0</v>
      </c>
      <c r="Q43" s="8"/>
      <c r="R43" s="8">
        <f t="shared" si="70"/>
        <v>0</v>
      </c>
      <c r="S43" s="4"/>
      <c r="T43" s="12">
        <f t="shared" si="58"/>
        <v>0</v>
      </c>
      <c r="U43" s="8"/>
      <c r="V43" s="8">
        <f t="shared" si="71"/>
        <v>0</v>
      </c>
      <c r="W43" s="4"/>
      <c r="X43" s="12">
        <f t="shared" si="59"/>
        <v>0</v>
      </c>
      <c r="Y43" s="8"/>
      <c r="Z43" s="8">
        <f t="shared" si="72"/>
        <v>0</v>
      </c>
      <c r="AA43" s="4"/>
      <c r="AB43" s="12">
        <f t="shared" si="60"/>
        <v>0</v>
      </c>
      <c r="AC43" s="8"/>
      <c r="AD43" s="8">
        <f t="shared" si="73"/>
        <v>0</v>
      </c>
      <c r="AE43" s="4"/>
      <c r="AF43" s="12">
        <f t="shared" si="61"/>
        <v>0</v>
      </c>
      <c r="AG43" s="8"/>
      <c r="AH43" s="8">
        <f t="shared" si="74"/>
        <v>0</v>
      </c>
      <c r="AI43" s="4"/>
      <c r="AJ43" s="12">
        <f t="shared" si="62"/>
        <v>0</v>
      </c>
      <c r="AK43" s="8"/>
      <c r="AL43" s="8">
        <f t="shared" si="75"/>
        <v>0</v>
      </c>
      <c r="AM43" s="4"/>
      <c r="AN43" s="12">
        <f t="shared" si="63"/>
        <v>0</v>
      </c>
      <c r="AO43" s="8"/>
      <c r="AP43" s="8">
        <f t="shared" si="76"/>
        <v>0</v>
      </c>
      <c r="AQ43" s="4"/>
      <c r="AR43" s="12">
        <f t="shared" si="64"/>
        <v>0</v>
      </c>
      <c r="AS43" s="8"/>
      <c r="AT43" s="8">
        <f t="shared" si="77"/>
        <v>0</v>
      </c>
      <c r="AU43" s="4"/>
      <c r="AV43" s="12">
        <f t="shared" si="65"/>
        <v>0</v>
      </c>
      <c r="AW43" s="8"/>
      <c r="AX43" s="8">
        <f t="shared" si="78"/>
        <v>0</v>
      </c>
      <c r="AY43" s="4"/>
    </row>
    <row r="44" spans="1:51" s="5" customFormat="1" ht="26.65" x14ac:dyDescent="0.85">
      <c r="A44" s="6" t="s">
        <v>66</v>
      </c>
      <c r="B44" s="6" t="s">
        <v>11</v>
      </c>
      <c r="C44" s="4"/>
      <c r="D44" s="11"/>
      <c r="E44" s="8"/>
      <c r="F44" s="8">
        <f t="shared" si="66"/>
        <v>0</v>
      </c>
      <c r="G44" s="4"/>
      <c r="H44" s="12">
        <f t="shared" si="67"/>
        <v>0</v>
      </c>
      <c r="I44" s="8"/>
      <c r="J44" s="8">
        <f t="shared" si="68"/>
        <v>0</v>
      </c>
      <c r="K44" s="4"/>
      <c r="L44" s="12">
        <f t="shared" si="56"/>
        <v>0</v>
      </c>
      <c r="M44" s="8"/>
      <c r="N44" s="8">
        <f t="shared" si="69"/>
        <v>0</v>
      </c>
      <c r="O44" s="4"/>
      <c r="P44" s="12">
        <f t="shared" si="57"/>
        <v>0</v>
      </c>
      <c r="Q44" s="8"/>
      <c r="R44" s="8">
        <f t="shared" si="70"/>
        <v>0</v>
      </c>
      <c r="S44" s="4"/>
      <c r="T44" s="12">
        <f t="shared" si="58"/>
        <v>0</v>
      </c>
      <c r="U44" s="8"/>
      <c r="V44" s="8">
        <f t="shared" si="71"/>
        <v>0</v>
      </c>
      <c r="W44" s="4"/>
      <c r="X44" s="12">
        <f t="shared" si="59"/>
        <v>0</v>
      </c>
      <c r="Y44" s="8"/>
      <c r="Z44" s="8">
        <f t="shared" si="72"/>
        <v>0</v>
      </c>
      <c r="AA44" s="4"/>
      <c r="AB44" s="12">
        <f t="shared" si="60"/>
        <v>0</v>
      </c>
      <c r="AC44" s="8"/>
      <c r="AD44" s="8">
        <f t="shared" si="73"/>
        <v>0</v>
      </c>
      <c r="AE44" s="4"/>
      <c r="AF44" s="12">
        <f t="shared" si="61"/>
        <v>0</v>
      </c>
      <c r="AG44" s="8"/>
      <c r="AH44" s="8">
        <f t="shared" si="74"/>
        <v>0</v>
      </c>
      <c r="AI44" s="4"/>
      <c r="AJ44" s="12">
        <f t="shared" si="62"/>
        <v>0</v>
      </c>
      <c r="AK44" s="8"/>
      <c r="AL44" s="8">
        <f t="shared" si="75"/>
        <v>0</v>
      </c>
      <c r="AM44" s="4"/>
      <c r="AN44" s="12">
        <f t="shared" si="63"/>
        <v>0</v>
      </c>
      <c r="AO44" s="8"/>
      <c r="AP44" s="8">
        <f t="shared" si="76"/>
        <v>0</v>
      </c>
      <c r="AQ44" s="4"/>
      <c r="AR44" s="12">
        <f t="shared" si="64"/>
        <v>0</v>
      </c>
      <c r="AS44" s="8"/>
      <c r="AT44" s="8">
        <f t="shared" si="77"/>
        <v>0</v>
      </c>
      <c r="AU44" s="4"/>
      <c r="AV44" s="12">
        <f t="shared" si="65"/>
        <v>0</v>
      </c>
      <c r="AW44" s="8"/>
      <c r="AX44" s="8">
        <f t="shared" si="78"/>
        <v>0</v>
      </c>
      <c r="AY44" s="4"/>
    </row>
    <row r="45" spans="1:51" s="5" customFormat="1" ht="26.65" x14ac:dyDescent="0.85">
      <c r="A45" s="6" t="s">
        <v>71</v>
      </c>
      <c r="B45" s="6" t="s">
        <v>70</v>
      </c>
      <c r="C45" s="4"/>
      <c r="D45" s="11"/>
      <c r="E45" s="8"/>
      <c r="F45" s="8">
        <f t="shared" si="66"/>
        <v>0</v>
      </c>
      <c r="G45" s="4"/>
      <c r="H45" s="12">
        <f t="shared" si="67"/>
        <v>0</v>
      </c>
      <c r="I45" s="8"/>
      <c r="J45" s="8">
        <f t="shared" si="68"/>
        <v>0</v>
      </c>
      <c r="K45" s="4"/>
      <c r="L45" s="12">
        <f t="shared" si="56"/>
        <v>0</v>
      </c>
      <c r="M45" s="8"/>
      <c r="N45" s="8">
        <f t="shared" si="69"/>
        <v>0</v>
      </c>
      <c r="O45" s="4"/>
      <c r="P45" s="12">
        <f t="shared" si="57"/>
        <v>0</v>
      </c>
      <c r="Q45" s="8"/>
      <c r="R45" s="8">
        <f t="shared" si="70"/>
        <v>0</v>
      </c>
      <c r="S45" s="4"/>
      <c r="T45" s="12">
        <f t="shared" si="58"/>
        <v>0</v>
      </c>
      <c r="U45" s="8"/>
      <c r="V45" s="8">
        <f t="shared" si="71"/>
        <v>0</v>
      </c>
      <c r="W45" s="4"/>
      <c r="X45" s="12">
        <f t="shared" si="59"/>
        <v>0</v>
      </c>
      <c r="Y45" s="8"/>
      <c r="Z45" s="8">
        <f t="shared" si="72"/>
        <v>0</v>
      </c>
      <c r="AA45" s="4"/>
      <c r="AB45" s="12">
        <f t="shared" si="60"/>
        <v>0</v>
      </c>
      <c r="AC45" s="8"/>
      <c r="AD45" s="8">
        <f t="shared" si="73"/>
        <v>0</v>
      </c>
      <c r="AE45" s="4"/>
      <c r="AF45" s="12">
        <f t="shared" si="61"/>
        <v>0</v>
      </c>
      <c r="AG45" s="8"/>
      <c r="AH45" s="8">
        <f t="shared" si="74"/>
        <v>0</v>
      </c>
      <c r="AI45" s="4"/>
      <c r="AJ45" s="12">
        <f t="shared" si="62"/>
        <v>0</v>
      </c>
      <c r="AK45" s="8"/>
      <c r="AL45" s="8">
        <f t="shared" si="75"/>
        <v>0</v>
      </c>
      <c r="AM45" s="4"/>
      <c r="AN45" s="12">
        <f t="shared" si="63"/>
        <v>0</v>
      </c>
      <c r="AO45" s="8"/>
      <c r="AP45" s="8">
        <f t="shared" si="76"/>
        <v>0</v>
      </c>
      <c r="AQ45" s="4"/>
      <c r="AR45" s="12">
        <f t="shared" si="64"/>
        <v>0</v>
      </c>
      <c r="AS45" s="8"/>
      <c r="AT45" s="8">
        <f t="shared" si="77"/>
        <v>0</v>
      </c>
      <c r="AU45" s="4"/>
      <c r="AV45" s="12">
        <f t="shared" si="65"/>
        <v>0</v>
      </c>
      <c r="AW45" s="8"/>
      <c r="AX45" s="8">
        <f t="shared" si="78"/>
        <v>0</v>
      </c>
      <c r="AY45" s="4"/>
    </row>
    <row r="46" spans="1:51" s="5" customFormat="1" ht="26.65" x14ac:dyDescent="0.85">
      <c r="A46" s="6" t="s">
        <v>71</v>
      </c>
      <c r="B46" s="6" t="s">
        <v>69</v>
      </c>
      <c r="C46" s="4"/>
      <c r="D46" s="11"/>
      <c r="E46" s="8"/>
      <c r="F46" s="8">
        <f t="shared" si="66"/>
        <v>0</v>
      </c>
      <c r="G46" s="4"/>
      <c r="H46" s="12">
        <f t="shared" si="67"/>
        <v>0</v>
      </c>
      <c r="I46" s="8"/>
      <c r="J46" s="8">
        <f t="shared" si="68"/>
        <v>0</v>
      </c>
      <c r="K46" s="4"/>
      <c r="L46" s="12">
        <f t="shared" si="56"/>
        <v>0</v>
      </c>
      <c r="M46" s="8"/>
      <c r="N46" s="8">
        <f t="shared" si="69"/>
        <v>0</v>
      </c>
      <c r="O46" s="4"/>
      <c r="P46" s="12">
        <f t="shared" si="57"/>
        <v>0</v>
      </c>
      <c r="Q46" s="8"/>
      <c r="R46" s="8">
        <f t="shared" si="70"/>
        <v>0</v>
      </c>
      <c r="S46" s="4"/>
      <c r="T46" s="12">
        <f t="shared" si="58"/>
        <v>0</v>
      </c>
      <c r="U46" s="8"/>
      <c r="V46" s="8">
        <f t="shared" si="71"/>
        <v>0</v>
      </c>
      <c r="W46" s="4"/>
      <c r="X46" s="12">
        <f t="shared" si="59"/>
        <v>0</v>
      </c>
      <c r="Y46" s="8"/>
      <c r="Z46" s="8">
        <f t="shared" si="72"/>
        <v>0</v>
      </c>
      <c r="AA46" s="4"/>
      <c r="AB46" s="12">
        <f t="shared" si="60"/>
        <v>0</v>
      </c>
      <c r="AC46" s="8"/>
      <c r="AD46" s="8">
        <f t="shared" si="73"/>
        <v>0</v>
      </c>
      <c r="AE46" s="4"/>
      <c r="AF46" s="12">
        <f t="shared" si="61"/>
        <v>0</v>
      </c>
      <c r="AG46" s="8"/>
      <c r="AH46" s="8">
        <f t="shared" si="74"/>
        <v>0</v>
      </c>
      <c r="AI46" s="4"/>
      <c r="AJ46" s="12">
        <f t="shared" si="62"/>
        <v>0</v>
      </c>
      <c r="AK46" s="8"/>
      <c r="AL46" s="8">
        <f t="shared" si="75"/>
        <v>0</v>
      </c>
      <c r="AM46" s="4"/>
      <c r="AN46" s="12">
        <f t="shared" si="63"/>
        <v>0</v>
      </c>
      <c r="AO46" s="8"/>
      <c r="AP46" s="8">
        <f t="shared" si="76"/>
        <v>0</v>
      </c>
      <c r="AQ46" s="4"/>
      <c r="AR46" s="12">
        <f t="shared" si="64"/>
        <v>0</v>
      </c>
      <c r="AS46" s="8"/>
      <c r="AT46" s="8">
        <f t="shared" si="77"/>
        <v>0</v>
      </c>
      <c r="AU46" s="4"/>
      <c r="AV46" s="12">
        <f t="shared" si="65"/>
        <v>0</v>
      </c>
      <c r="AW46" s="8"/>
      <c r="AX46" s="8">
        <f t="shared" si="78"/>
        <v>0</v>
      </c>
      <c r="AY46" s="4"/>
    </row>
    <row r="47" spans="1:51" s="5" customFormat="1" ht="26.65" x14ac:dyDescent="0.85">
      <c r="A47" s="6" t="s">
        <v>71</v>
      </c>
      <c r="B47" s="6" t="s">
        <v>68</v>
      </c>
      <c r="C47" s="4"/>
      <c r="D47" s="11"/>
      <c r="E47" s="8"/>
      <c r="F47" s="8">
        <f t="shared" si="66"/>
        <v>0</v>
      </c>
      <c r="G47" s="4"/>
      <c r="H47" s="12">
        <f t="shared" si="67"/>
        <v>0</v>
      </c>
      <c r="I47" s="8"/>
      <c r="J47" s="8">
        <f t="shared" si="68"/>
        <v>0</v>
      </c>
      <c r="K47" s="4"/>
      <c r="L47" s="12">
        <f t="shared" si="56"/>
        <v>0</v>
      </c>
      <c r="M47" s="8"/>
      <c r="N47" s="8">
        <f t="shared" si="69"/>
        <v>0</v>
      </c>
      <c r="O47" s="4"/>
      <c r="P47" s="12">
        <f t="shared" si="57"/>
        <v>0</v>
      </c>
      <c r="Q47" s="8"/>
      <c r="R47" s="8">
        <f t="shared" si="70"/>
        <v>0</v>
      </c>
      <c r="S47" s="4"/>
      <c r="T47" s="12">
        <f t="shared" si="58"/>
        <v>0</v>
      </c>
      <c r="U47" s="8"/>
      <c r="V47" s="8">
        <f t="shared" si="71"/>
        <v>0</v>
      </c>
      <c r="W47" s="4"/>
      <c r="X47" s="12">
        <f t="shared" si="59"/>
        <v>0</v>
      </c>
      <c r="Y47" s="8"/>
      <c r="Z47" s="8">
        <f t="shared" si="72"/>
        <v>0</v>
      </c>
      <c r="AA47" s="4"/>
      <c r="AB47" s="12">
        <f t="shared" si="60"/>
        <v>0</v>
      </c>
      <c r="AC47" s="8"/>
      <c r="AD47" s="8">
        <f t="shared" si="73"/>
        <v>0</v>
      </c>
      <c r="AE47" s="4"/>
      <c r="AF47" s="12">
        <f t="shared" si="61"/>
        <v>0</v>
      </c>
      <c r="AG47" s="8"/>
      <c r="AH47" s="8">
        <f t="shared" si="74"/>
        <v>0</v>
      </c>
      <c r="AI47" s="4"/>
      <c r="AJ47" s="12">
        <f t="shared" si="62"/>
        <v>0</v>
      </c>
      <c r="AK47" s="8"/>
      <c r="AL47" s="8">
        <f t="shared" si="75"/>
        <v>0</v>
      </c>
      <c r="AM47" s="4"/>
      <c r="AN47" s="12">
        <f t="shared" si="63"/>
        <v>0</v>
      </c>
      <c r="AO47" s="8"/>
      <c r="AP47" s="8">
        <f t="shared" si="76"/>
        <v>0</v>
      </c>
      <c r="AQ47" s="4"/>
      <c r="AR47" s="12">
        <f t="shared" si="64"/>
        <v>0</v>
      </c>
      <c r="AS47" s="8"/>
      <c r="AT47" s="8">
        <f t="shared" si="77"/>
        <v>0</v>
      </c>
      <c r="AU47" s="4"/>
      <c r="AV47" s="12">
        <f t="shared" si="65"/>
        <v>0</v>
      </c>
      <c r="AW47" s="8"/>
      <c r="AX47" s="8">
        <f t="shared" si="78"/>
        <v>0</v>
      </c>
      <c r="AY47" s="4"/>
    </row>
    <row r="48" spans="1:51" s="5" customFormat="1" ht="26.65" x14ac:dyDescent="0.85">
      <c r="A48" s="6" t="s">
        <v>71</v>
      </c>
      <c r="B48" s="6" t="s">
        <v>67</v>
      </c>
      <c r="C48" s="4"/>
      <c r="D48" s="11"/>
      <c r="E48" s="8"/>
      <c r="F48" s="8">
        <f t="shared" si="66"/>
        <v>0</v>
      </c>
      <c r="G48" s="4"/>
      <c r="H48" s="12">
        <f t="shared" si="67"/>
        <v>0</v>
      </c>
      <c r="I48" s="8"/>
      <c r="J48" s="8">
        <f t="shared" si="68"/>
        <v>0</v>
      </c>
      <c r="K48" s="4"/>
      <c r="L48" s="12">
        <f t="shared" si="56"/>
        <v>0</v>
      </c>
      <c r="M48" s="8"/>
      <c r="N48" s="8">
        <f t="shared" si="69"/>
        <v>0</v>
      </c>
      <c r="O48" s="4"/>
      <c r="P48" s="12">
        <f t="shared" si="57"/>
        <v>0</v>
      </c>
      <c r="Q48" s="8"/>
      <c r="R48" s="8">
        <f t="shared" si="70"/>
        <v>0</v>
      </c>
      <c r="S48" s="4"/>
      <c r="T48" s="12">
        <f t="shared" si="58"/>
        <v>0</v>
      </c>
      <c r="U48" s="8"/>
      <c r="V48" s="8">
        <f t="shared" si="71"/>
        <v>0</v>
      </c>
      <c r="W48" s="4"/>
      <c r="X48" s="12">
        <f t="shared" si="59"/>
        <v>0</v>
      </c>
      <c r="Y48" s="8"/>
      <c r="Z48" s="8">
        <f t="shared" si="72"/>
        <v>0</v>
      </c>
      <c r="AA48" s="4"/>
      <c r="AB48" s="12">
        <f t="shared" si="60"/>
        <v>0</v>
      </c>
      <c r="AC48" s="8"/>
      <c r="AD48" s="8">
        <f t="shared" si="73"/>
        <v>0</v>
      </c>
      <c r="AE48" s="4"/>
      <c r="AF48" s="12">
        <f t="shared" si="61"/>
        <v>0</v>
      </c>
      <c r="AG48" s="8"/>
      <c r="AH48" s="8">
        <f t="shared" si="74"/>
        <v>0</v>
      </c>
      <c r="AI48" s="4"/>
      <c r="AJ48" s="12">
        <f t="shared" si="62"/>
        <v>0</v>
      </c>
      <c r="AK48" s="8"/>
      <c r="AL48" s="8">
        <f t="shared" si="75"/>
        <v>0</v>
      </c>
      <c r="AM48" s="4"/>
      <c r="AN48" s="12">
        <f t="shared" si="63"/>
        <v>0</v>
      </c>
      <c r="AO48" s="8"/>
      <c r="AP48" s="8">
        <f t="shared" si="76"/>
        <v>0</v>
      </c>
      <c r="AQ48" s="4"/>
      <c r="AR48" s="12">
        <f t="shared" si="64"/>
        <v>0</v>
      </c>
      <c r="AS48" s="8"/>
      <c r="AT48" s="8">
        <f t="shared" si="77"/>
        <v>0</v>
      </c>
      <c r="AU48" s="4"/>
      <c r="AV48" s="12">
        <f t="shared" si="65"/>
        <v>0</v>
      </c>
      <c r="AW48" s="8"/>
      <c r="AX48" s="8">
        <f t="shared" si="78"/>
        <v>0</v>
      </c>
      <c r="AY48" s="4"/>
    </row>
    <row r="49" spans="1:51" s="5" customFormat="1" ht="26.65" x14ac:dyDescent="0.85">
      <c r="A49" s="6" t="s">
        <v>71</v>
      </c>
      <c r="B49" s="6" t="s">
        <v>11</v>
      </c>
      <c r="C49" s="4"/>
      <c r="D49" s="11"/>
      <c r="E49" s="8"/>
      <c r="F49" s="8">
        <f t="shared" si="66"/>
        <v>0</v>
      </c>
      <c r="G49" s="4"/>
      <c r="H49" s="12">
        <f t="shared" si="67"/>
        <v>0</v>
      </c>
      <c r="I49" s="8"/>
      <c r="J49" s="8">
        <f t="shared" si="68"/>
        <v>0</v>
      </c>
      <c r="K49" s="4"/>
      <c r="L49" s="12">
        <f t="shared" si="56"/>
        <v>0</v>
      </c>
      <c r="M49" s="8"/>
      <c r="N49" s="8">
        <f t="shared" si="69"/>
        <v>0</v>
      </c>
      <c r="O49" s="4"/>
      <c r="P49" s="12">
        <f t="shared" si="57"/>
        <v>0</v>
      </c>
      <c r="Q49" s="8"/>
      <c r="R49" s="8">
        <f t="shared" si="70"/>
        <v>0</v>
      </c>
      <c r="S49" s="4"/>
      <c r="T49" s="12">
        <f t="shared" si="58"/>
        <v>0</v>
      </c>
      <c r="U49" s="8"/>
      <c r="V49" s="8">
        <f t="shared" si="71"/>
        <v>0</v>
      </c>
      <c r="W49" s="4"/>
      <c r="X49" s="12">
        <f t="shared" si="59"/>
        <v>0</v>
      </c>
      <c r="Y49" s="8"/>
      <c r="Z49" s="8">
        <f t="shared" si="72"/>
        <v>0</v>
      </c>
      <c r="AA49" s="4"/>
      <c r="AB49" s="12">
        <f t="shared" si="60"/>
        <v>0</v>
      </c>
      <c r="AC49" s="8"/>
      <c r="AD49" s="8">
        <f t="shared" si="73"/>
        <v>0</v>
      </c>
      <c r="AE49" s="4"/>
      <c r="AF49" s="12">
        <f t="shared" si="61"/>
        <v>0</v>
      </c>
      <c r="AG49" s="8"/>
      <c r="AH49" s="8">
        <f t="shared" si="74"/>
        <v>0</v>
      </c>
      <c r="AI49" s="4"/>
      <c r="AJ49" s="12">
        <f t="shared" si="62"/>
        <v>0</v>
      </c>
      <c r="AK49" s="8"/>
      <c r="AL49" s="8">
        <f t="shared" si="75"/>
        <v>0</v>
      </c>
      <c r="AM49" s="4"/>
      <c r="AN49" s="12">
        <f t="shared" si="63"/>
        <v>0</v>
      </c>
      <c r="AO49" s="8"/>
      <c r="AP49" s="8">
        <f t="shared" si="76"/>
        <v>0</v>
      </c>
      <c r="AQ49" s="4"/>
      <c r="AR49" s="12">
        <f t="shared" si="64"/>
        <v>0</v>
      </c>
      <c r="AS49" s="8"/>
      <c r="AT49" s="8">
        <f t="shared" si="77"/>
        <v>0</v>
      </c>
      <c r="AU49" s="4"/>
      <c r="AV49" s="12">
        <f t="shared" si="65"/>
        <v>0</v>
      </c>
      <c r="AW49" s="8"/>
      <c r="AX49" s="8">
        <f t="shared" si="78"/>
        <v>0</v>
      </c>
      <c r="AY49" s="4"/>
    </row>
    <row r="50" spans="1:51" s="25" customFormat="1" ht="26.65" x14ac:dyDescent="0.85">
      <c r="A50" s="38" t="s">
        <v>72</v>
      </c>
      <c r="B50" s="38"/>
      <c r="C50" s="22"/>
      <c r="D50" s="27"/>
      <c r="E50" s="27"/>
      <c r="F50" s="27"/>
      <c r="G50" s="22"/>
      <c r="H50" s="27"/>
      <c r="I50" s="27"/>
      <c r="J50" s="27"/>
      <c r="K50" s="22"/>
      <c r="L50" s="27"/>
      <c r="M50" s="27"/>
      <c r="N50" s="27"/>
      <c r="O50" s="22"/>
      <c r="P50" s="27"/>
      <c r="Q50" s="27"/>
      <c r="R50" s="27"/>
      <c r="S50" s="22"/>
      <c r="T50" s="27"/>
      <c r="U50" s="27"/>
      <c r="V50" s="27"/>
      <c r="W50" s="22"/>
      <c r="X50" s="27"/>
      <c r="Y50" s="27"/>
      <c r="Z50" s="27"/>
      <c r="AA50" s="22"/>
      <c r="AB50" s="27"/>
      <c r="AC50" s="27"/>
      <c r="AD50" s="27"/>
      <c r="AE50" s="22"/>
      <c r="AF50" s="27"/>
      <c r="AG50" s="27"/>
      <c r="AH50" s="27"/>
      <c r="AI50" s="22"/>
      <c r="AJ50" s="27"/>
      <c r="AK50" s="27"/>
      <c r="AL50" s="27"/>
      <c r="AM50" s="22"/>
      <c r="AN50" s="27"/>
      <c r="AO50" s="27"/>
      <c r="AP50" s="27"/>
      <c r="AQ50" s="22"/>
      <c r="AR50" s="27"/>
      <c r="AS50" s="27"/>
      <c r="AT50" s="27"/>
      <c r="AU50" s="22"/>
      <c r="AV50" s="27"/>
      <c r="AW50" s="27"/>
      <c r="AX50" s="27"/>
      <c r="AY50" s="22"/>
    </row>
    <row r="51" spans="1:51" s="5" customFormat="1" ht="26.65" x14ac:dyDescent="0.85">
      <c r="A51" s="6" t="s">
        <v>74</v>
      </c>
      <c r="B51" s="6" t="s">
        <v>70</v>
      </c>
      <c r="C51" s="4"/>
      <c r="D51" s="11"/>
      <c r="E51" s="8"/>
      <c r="F51" s="8">
        <f t="shared" ref="F51:F56" si="79">D51-E51</f>
        <v>0</v>
      </c>
      <c r="G51" s="9"/>
      <c r="H51" s="12">
        <f>D51</f>
        <v>0</v>
      </c>
      <c r="I51" s="8"/>
      <c r="J51" s="8">
        <f t="shared" ref="J51:J56" si="80">H51-I51</f>
        <v>0</v>
      </c>
      <c r="K51" s="9"/>
      <c r="L51" s="12">
        <f t="shared" ref="L51:L56" si="81">H51</f>
        <v>0</v>
      </c>
      <c r="M51" s="8"/>
      <c r="N51" s="8">
        <f t="shared" ref="N51:N56" si="82">L51-M51</f>
        <v>0</v>
      </c>
      <c r="O51" s="9"/>
      <c r="P51" s="12">
        <f t="shared" ref="P51:P56" si="83">L51</f>
        <v>0</v>
      </c>
      <c r="Q51" s="8"/>
      <c r="R51" s="8">
        <f t="shared" ref="R51:R56" si="84">P51-Q51</f>
        <v>0</v>
      </c>
      <c r="S51" s="9"/>
      <c r="T51" s="12">
        <f t="shared" ref="T51:T56" si="85">P51</f>
        <v>0</v>
      </c>
      <c r="U51" s="8"/>
      <c r="V51" s="8">
        <f t="shared" ref="V51:V56" si="86">T51-U51</f>
        <v>0</v>
      </c>
      <c r="W51" s="9"/>
      <c r="X51" s="12">
        <f t="shared" ref="X51:X56" si="87">T51</f>
        <v>0</v>
      </c>
      <c r="Y51" s="8"/>
      <c r="Z51" s="8">
        <f t="shared" ref="Z51:Z56" si="88">X51-Y51</f>
        <v>0</v>
      </c>
      <c r="AA51" s="9"/>
      <c r="AB51" s="12">
        <f t="shared" ref="AB51:AB56" si="89">X51</f>
        <v>0</v>
      </c>
      <c r="AC51" s="8"/>
      <c r="AD51" s="8">
        <f t="shared" ref="AD51:AD56" si="90">AB51-AC51</f>
        <v>0</v>
      </c>
      <c r="AE51" s="9"/>
      <c r="AF51" s="12">
        <f t="shared" ref="AF51:AF56" si="91">AB51</f>
        <v>0</v>
      </c>
      <c r="AG51" s="8"/>
      <c r="AH51" s="8">
        <f t="shared" ref="AH51:AH56" si="92">AF51-AG51</f>
        <v>0</v>
      </c>
      <c r="AI51" s="9"/>
      <c r="AJ51" s="12">
        <f t="shared" ref="AJ51:AJ56" si="93">AF51</f>
        <v>0</v>
      </c>
      <c r="AK51" s="8"/>
      <c r="AL51" s="8">
        <f t="shared" ref="AL51:AL56" si="94">AJ51-AK51</f>
        <v>0</v>
      </c>
      <c r="AM51" s="9"/>
      <c r="AN51" s="12">
        <f t="shared" ref="AN51:AN56" si="95">AJ51</f>
        <v>0</v>
      </c>
      <c r="AO51" s="8"/>
      <c r="AP51" s="8">
        <f t="shared" ref="AP51:AP56" si="96">AN51-AO51</f>
        <v>0</v>
      </c>
      <c r="AQ51" s="9"/>
      <c r="AR51" s="12">
        <f t="shared" ref="AR51:AR56" si="97">AN51</f>
        <v>0</v>
      </c>
      <c r="AS51" s="8"/>
      <c r="AT51" s="8">
        <f t="shared" ref="AT51:AT56" si="98">AR51-AS51</f>
        <v>0</v>
      </c>
      <c r="AU51" s="9"/>
      <c r="AV51" s="12">
        <f t="shared" ref="AV51:AV56" si="99">AR51</f>
        <v>0</v>
      </c>
      <c r="AW51" s="8"/>
      <c r="AX51" s="8">
        <f t="shared" ref="AX51:AX56" si="100">AV51-AW51</f>
        <v>0</v>
      </c>
      <c r="AY51" s="9"/>
    </row>
    <row r="52" spans="1:51" s="5" customFormat="1" ht="26.65" x14ac:dyDescent="0.85">
      <c r="A52" s="15" t="s">
        <v>74</v>
      </c>
      <c r="B52" s="6" t="s">
        <v>76</v>
      </c>
      <c r="C52" s="4"/>
      <c r="D52" s="11"/>
      <c r="E52" s="8"/>
      <c r="F52" s="8">
        <f t="shared" si="79"/>
        <v>0</v>
      </c>
      <c r="G52" s="9"/>
      <c r="H52" s="12">
        <f t="shared" ref="H52:H56" si="101">D52</f>
        <v>0</v>
      </c>
      <c r="I52" s="8"/>
      <c r="J52" s="8">
        <f t="shared" si="80"/>
        <v>0</v>
      </c>
      <c r="K52" s="9"/>
      <c r="L52" s="12">
        <f t="shared" si="81"/>
        <v>0</v>
      </c>
      <c r="M52" s="8"/>
      <c r="N52" s="8">
        <f t="shared" si="82"/>
        <v>0</v>
      </c>
      <c r="O52" s="9"/>
      <c r="P52" s="12">
        <f t="shared" si="83"/>
        <v>0</v>
      </c>
      <c r="Q52" s="8"/>
      <c r="R52" s="8">
        <f t="shared" si="84"/>
        <v>0</v>
      </c>
      <c r="S52" s="9"/>
      <c r="T52" s="12">
        <f t="shared" si="85"/>
        <v>0</v>
      </c>
      <c r="U52" s="8"/>
      <c r="V52" s="8">
        <f t="shared" si="86"/>
        <v>0</v>
      </c>
      <c r="W52" s="9"/>
      <c r="X52" s="12">
        <f t="shared" si="87"/>
        <v>0</v>
      </c>
      <c r="Y52" s="8"/>
      <c r="Z52" s="8">
        <f t="shared" si="88"/>
        <v>0</v>
      </c>
      <c r="AA52" s="9"/>
      <c r="AB52" s="12">
        <f t="shared" si="89"/>
        <v>0</v>
      </c>
      <c r="AC52" s="8"/>
      <c r="AD52" s="8">
        <f t="shared" si="90"/>
        <v>0</v>
      </c>
      <c r="AE52" s="9"/>
      <c r="AF52" s="12">
        <f t="shared" si="91"/>
        <v>0</v>
      </c>
      <c r="AG52" s="8"/>
      <c r="AH52" s="8">
        <f t="shared" si="92"/>
        <v>0</v>
      </c>
      <c r="AI52" s="9"/>
      <c r="AJ52" s="12">
        <f t="shared" si="93"/>
        <v>0</v>
      </c>
      <c r="AK52" s="8"/>
      <c r="AL52" s="8">
        <f t="shared" si="94"/>
        <v>0</v>
      </c>
      <c r="AM52" s="9"/>
      <c r="AN52" s="12">
        <f t="shared" si="95"/>
        <v>0</v>
      </c>
      <c r="AO52" s="8"/>
      <c r="AP52" s="8">
        <f t="shared" si="96"/>
        <v>0</v>
      </c>
      <c r="AQ52" s="9"/>
      <c r="AR52" s="12">
        <f t="shared" si="97"/>
        <v>0</v>
      </c>
      <c r="AS52" s="8"/>
      <c r="AT52" s="8">
        <f t="shared" si="98"/>
        <v>0</v>
      </c>
      <c r="AU52" s="9"/>
      <c r="AV52" s="12">
        <f t="shared" si="99"/>
        <v>0</v>
      </c>
      <c r="AW52" s="8"/>
      <c r="AX52" s="8">
        <f t="shared" si="100"/>
        <v>0</v>
      </c>
      <c r="AY52" s="9"/>
    </row>
    <row r="53" spans="1:51" s="5" customFormat="1" ht="26.65" x14ac:dyDescent="0.85">
      <c r="A53" s="15" t="s">
        <v>74</v>
      </c>
      <c r="B53" s="6" t="s">
        <v>12</v>
      </c>
      <c r="C53" s="4"/>
      <c r="D53" s="11"/>
      <c r="E53" s="8"/>
      <c r="F53" s="8">
        <f t="shared" si="79"/>
        <v>0</v>
      </c>
      <c r="G53" s="9"/>
      <c r="H53" s="12">
        <f t="shared" si="101"/>
        <v>0</v>
      </c>
      <c r="I53" s="8"/>
      <c r="J53" s="8">
        <f t="shared" si="80"/>
        <v>0</v>
      </c>
      <c r="K53" s="9"/>
      <c r="L53" s="12">
        <f t="shared" si="81"/>
        <v>0</v>
      </c>
      <c r="M53" s="8"/>
      <c r="N53" s="8">
        <f t="shared" si="82"/>
        <v>0</v>
      </c>
      <c r="O53" s="9"/>
      <c r="P53" s="12">
        <f t="shared" si="83"/>
        <v>0</v>
      </c>
      <c r="Q53" s="8"/>
      <c r="R53" s="8">
        <f t="shared" si="84"/>
        <v>0</v>
      </c>
      <c r="S53" s="9"/>
      <c r="T53" s="12">
        <f t="shared" si="85"/>
        <v>0</v>
      </c>
      <c r="U53" s="8"/>
      <c r="V53" s="8">
        <f t="shared" si="86"/>
        <v>0</v>
      </c>
      <c r="W53" s="9"/>
      <c r="X53" s="12">
        <f t="shared" si="87"/>
        <v>0</v>
      </c>
      <c r="Y53" s="8"/>
      <c r="Z53" s="8">
        <f t="shared" si="88"/>
        <v>0</v>
      </c>
      <c r="AA53" s="9"/>
      <c r="AB53" s="12">
        <f t="shared" si="89"/>
        <v>0</v>
      </c>
      <c r="AC53" s="8"/>
      <c r="AD53" s="8">
        <f t="shared" si="90"/>
        <v>0</v>
      </c>
      <c r="AE53" s="9"/>
      <c r="AF53" s="12">
        <f t="shared" si="91"/>
        <v>0</v>
      </c>
      <c r="AG53" s="8"/>
      <c r="AH53" s="8">
        <f t="shared" si="92"/>
        <v>0</v>
      </c>
      <c r="AI53" s="9"/>
      <c r="AJ53" s="12">
        <f t="shared" si="93"/>
        <v>0</v>
      </c>
      <c r="AK53" s="8"/>
      <c r="AL53" s="8">
        <f t="shared" si="94"/>
        <v>0</v>
      </c>
      <c r="AM53" s="9"/>
      <c r="AN53" s="12">
        <f t="shared" si="95"/>
        <v>0</v>
      </c>
      <c r="AO53" s="8"/>
      <c r="AP53" s="8">
        <f t="shared" si="96"/>
        <v>0</v>
      </c>
      <c r="AQ53" s="9"/>
      <c r="AR53" s="12">
        <f t="shared" si="97"/>
        <v>0</v>
      </c>
      <c r="AS53" s="8"/>
      <c r="AT53" s="8">
        <f t="shared" si="98"/>
        <v>0</v>
      </c>
      <c r="AU53" s="9"/>
      <c r="AV53" s="12">
        <f t="shared" si="99"/>
        <v>0</v>
      </c>
      <c r="AW53" s="8"/>
      <c r="AX53" s="8">
        <f t="shared" si="100"/>
        <v>0</v>
      </c>
      <c r="AY53" s="9"/>
    </row>
    <row r="54" spans="1:51" s="5" customFormat="1" ht="26.65" x14ac:dyDescent="0.85">
      <c r="A54" s="6" t="s">
        <v>75</v>
      </c>
      <c r="B54" s="6" t="s">
        <v>70</v>
      </c>
      <c r="C54" s="4"/>
      <c r="D54" s="11"/>
      <c r="E54" s="8"/>
      <c r="F54" s="8">
        <f t="shared" si="79"/>
        <v>0</v>
      </c>
      <c r="G54" s="9"/>
      <c r="H54" s="12">
        <f t="shared" si="101"/>
        <v>0</v>
      </c>
      <c r="I54" s="8"/>
      <c r="J54" s="8">
        <f t="shared" si="80"/>
        <v>0</v>
      </c>
      <c r="K54" s="9"/>
      <c r="L54" s="12">
        <f t="shared" si="81"/>
        <v>0</v>
      </c>
      <c r="M54" s="8"/>
      <c r="N54" s="8">
        <f t="shared" si="82"/>
        <v>0</v>
      </c>
      <c r="O54" s="9"/>
      <c r="P54" s="12">
        <f t="shared" si="83"/>
        <v>0</v>
      </c>
      <c r="Q54" s="8"/>
      <c r="R54" s="8">
        <f t="shared" si="84"/>
        <v>0</v>
      </c>
      <c r="S54" s="9"/>
      <c r="T54" s="12">
        <f t="shared" si="85"/>
        <v>0</v>
      </c>
      <c r="U54" s="8"/>
      <c r="V54" s="8">
        <f t="shared" si="86"/>
        <v>0</v>
      </c>
      <c r="W54" s="9"/>
      <c r="X54" s="12">
        <f t="shared" si="87"/>
        <v>0</v>
      </c>
      <c r="Y54" s="8"/>
      <c r="Z54" s="8">
        <f t="shared" si="88"/>
        <v>0</v>
      </c>
      <c r="AA54" s="9"/>
      <c r="AB54" s="12">
        <f t="shared" si="89"/>
        <v>0</v>
      </c>
      <c r="AC54" s="8"/>
      <c r="AD54" s="8">
        <f t="shared" si="90"/>
        <v>0</v>
      </c>
      <c r="AE54" s="9"/>
      <c r="AF54" s="12">
        <f t="shared" si="91"/>
        <v>0</v>
      </c>
      <c r="AG54" s="8"/>
      <c r="AH54" s="8">
        <f t="shared" si="92"/>
        <v>0</v>
      </c>
      <c r="AI54" s="9"/>
      <c r="AJ54" s="12">
        <f t="shared" si="93"/>
        <v>0</v>
      </c>
      <c r="AK54" s="8"/>
      <c r="AL54" s="8">
        <f t="shared" si="94"/>
        <v>0</v>
      </c>
      <c r="AM54" s="9"/>
      <c r="AN54" s="12">
        <f t="shared" si="95"/>
        <v>0</v>
      </c>
      <c r="AO54" s="8"/>
      <c r="AP54" s="8">
        <f t="shared" si="96"/>
        <v>0</v>
      </c>
      <c r="AQ54" s="9"/>
      <c r="AR54" s="12">
        <f t="shared" si="97"/>
        <v>0</v>
      </c>
      <c r="AS54" s="8"/>
      <c r="AT54" s="8">
        <f t="shared" si="98"/>
        <v>0</v>
      </c>
      <c r="AU54" s="9"/>
      <c r="AV54" s="12">
        <f t="shared" si="99"/>
        <v>0</v>
      </c>
      <c r="AW54" s="8"/>
      <c r="AX54" s="8">
        <f t="shared" si="100"/>
        <v>0</v>
      </c>
      <c r="AY54" s="9"/>
    </row>
    <row r="55" spans="1:51" s="5" customFormat="1" ht="26.65" x14ac:dyDescent="0.85">
      <c r="A55" s="6" t="s">
        <v>75</v>
      </c>
      <c r="B55" s="6" t="s">
        <v>73</v>
      </c>
      <c r="C55" s="4"/>
      <c r="D55" s="11"/>
      <c r="E55" s="8"/>
      <c r="F55" s="8">
        <f t="shared" si="79"/>
        <v>0</v>
      </c>
      <c r="G55" s="9"/>
      <c r="H55" s="12">
        <f t="shared" si="101"/>
        <v>0</v>
      </c>
      <c r="I55" s="8"/>
      <c r="J55" s="8">
        <f t="shared" si="80"/>
        <v>0</v>
      </c>
      <c r="K55" s="9"/>
      <c r="L55" s="12">
        <f t="shared" si="81"/>
        <v>0</v>
      </c>
      <c r="M55" s="8"/>
      <c r="N55" s="8">
        <f t="shared" si="82"/>
        <v>0</v>
      </c>
      <c r="O55" s="9"/>
      <c r="P55" s="12">
        <f t="shared" si="83"/>
        <v>0</v>
      </c>
      <c r="Q55" s="8"/>
      <c r="R55" s="8">
        <f t="shared" si="84"/>
        <v>0</v>
      </c>
      <c r="S55" s="9"/>
      <c r="T55" s="12">
        <f t="shared" si="85"/>
        <v>0</v>
      </c>
      <c r="U55" s="8"/>
      <c r="V55" s="8">
        <f t="shared" si="86"/>
        <v>0</v>
      </c>
      <c r="W55" s="9"/>
      <c r="X55" s="12">
        <f t="shared" si="87"/>
        <v>0</v>
      </c>
      <c r="Y55" s="8"/>
      <c r="Z55" s="8">
        <f t="shared" si="88"/>
        <v>0</v>
      </c>
      <c r="AA55" s="9"/>
      <c r="AB55" s="12">
        <f t="shared" si="89"/>
        <v>0</v>
      </c>
      <c r="AC55" s="8"/>
      <c r="AD55" s="8">
        <f t="shared" si="90"/>
        <v>0</v>
      </c>
      <c r="AE55" s="9"/>
      <c r="AF55" s="12">
        <f t="shared" si="91"/>
        <v>0</v>
      </c>
      <c r="AG55" s="8"/>
      <c r="AH55" s="8">
        <f t="shared" si="92"/>
        <v>0</v>
      </c>
      <c r="AI55" s="9"/>
      <c r="AJ55" s="12">
        <f t="shared" si="93"/>
        <v>0</v>
      </c>
      <c r="AK55" s="8"/>
      <c r="AL55" s="8">
        <f t="shared" si="94"/>
        <v>0</v>
      </c>
      <c r="AM55" s="9"/>
      <c r="AN55" s="12">
        <f t="shared" si="95"/>
        <v>0</v>
      </c>
      <c r="AO55" s="8"/>
      <c r="AP55" s="8">
        <f t="shared" si="96"/>
        <v>0</v>
      </c>
      <c r="AQ55" s="9"/>
      <c r="AR55" s="12">
        <f t="shared" si="97"/>
        <v>0</v>
      </c>
      <c r="AS55" s="8"/>
      <c r="AT55" s="8">
        <f t="shared" si="98"/>
        <v>0</v>
      </c>
      <c r="AU55" s="9"/>
      <c r="AV55" s="12">
        <f t="shared" si="99"/>
        <v>0</v>
      </c>
      <c r="AW55" s="8"/>
      <c r="AX55" s="8">
        <f t="shared" si="100"/>
        <v>0</v>
      </c>
      <c r="AY55" s="9"/>
    </row>
    <row r="56" spans="1:51" s="5" customFormat="1" ht="26.65" x14ac:dyDescent="0.85">
      <c r="A56" s="6" t="s">
        <v>75</v>
      </c>
      <c r="B56" s="6" t="s">
        <v>12</v>
      </c>
      <c r="C56" s="4"/>
      <c r="D56" s="11"/>
      <c r="E56" s="8"/>
      <c r="F56" s="8">
        <f t="shared" si="79"/>
        <v>0</v>
      </c>
      <c r="G56" s="9"/>
      <c r="H56" s="12">
        <f t="shared" si="101"/>
        <v>0</v>
      </c>
      <c r="I56" s="8"/>
      <c r="J56" s="8">
        <f t="shared" si="80"/>
        <v>0</v>
      </c>
      <c r="K56" s="9"/>
      <c r="L56" s="12">
        <f t="shared" si="81"/>
        <v>0</v>
      </c>
      <c r="M56" s="8"/>
      <c r="N56" s="8">
        <f t="shared" si="82"/>
        <v>0</v>
      </c>
      <c r="O56" s="9"/>
      <c r="P56" s="12">
        <f t="shared" si="83"/>
        <v>0</v>
      </c>
      <c r="Q56" s="8"/>
      <c r="R56" s="8">
        <f t="shared" si="84"/>
        <v>0</v>
      </c>
      <c r="S56" s="9"/>
      <c r="T56" s="12">
        <f t="shared" si="85"/>
        <v>0</v>
      </c>
      <c r="U56" s="8"/>
      <c r="V56" s="8">
        <f t="shared" si="86"/>
        <v>0</v>
      </c>
      <c r="W56" s="9"/>
      <c r="X56" s="12">
        <f t="shared" si="87"/>
        <v>0</v>
      </c>
      <c r="Y56" s="8"/>
      <c r="Z56" s="8">
        <f t="shared" si="88"/>
        <v>0</v>
      </c>
      <c r="AA56" s="9"/>
      <c r="AB56" s="12">
        <f t="shared" si="89"/>
        <v>0</v>
      </c>
      <c r="AC56" s="8"/>
      <c r="AD56" s="8">
        <f t="shared" si="90"/>
        <v>0</v>
      </c>
      <c r="AE56" s="9"/>
      <c r="AF56" s="12">
        <f t="shared" si="91"/>
        <v>0</v>
      </c>
      <c r="AG56" s="8"/>
      <c r="AH56" s="8">
        <f t="shared" si="92"/>
        <v>0</v>
      </c>
      <c r="AI56" s="9"/>
      <c r="AJ56" s="12">
        <f t="shared" si="93"/>
        <v>0</v>
      </c>
      <c r="AK56" s="8"/>
      <c r="AL56" s="8">
        <f t="shared" si="94"/>
        <v>0</v>
      </c>
      <c r="AM56" s="9"/>
      <c r="AN56" s="12">
        <f t="shared" si="95"/>
        <v>0</v>
      </c>
      <c r="AO56" s="8"/>
      <c r="AP56" s="8">
        <f t="shared" si="96"/>
        <v>0</v>
      </c>
      <c r="AQ56" s="9"/>
      <c r="AR56" s="12">
        <f t="shared" si="97"/>
        <v>0</v>
      </c>
      <c r="AS56" s="8"/>
      <c r="AT56" s="8">
        <f t="shared" si="98"/>
        <v>0</v>
      </c>
      <c r="AU56" s="9"/>
      <c r="AV56" s="12">
        <f t="shared" si="99"/>
        <v>0</v>
      </c>
      <c r="AW56" s="8"/>
      <c r="AX56" s="8">
        <f t="shared" si="100"/>
        <v>0</v>
      </c>
      <c r="AY56" s="9"/>
    </row>
    <row r="57" spans="1:51" s="25" customFormat="1" ht="26.65" x14ac:dyDescent="0.85">
      <c r="A57" s="38" t="s">
        <v>13</v>
      </c>
      <c r="B57" s="38"/>
      <c r="C57" s="22"/>
      <c r="D57" s="27"/>
      <c r="E57" s="27"/>
      <c r="F57" s="27"/>
      <c r="G57" s="22"/>
      <c r="H57" s="27"/>
      <c r="I57" s="27"/>
      <c r="J57" s="27"/>
      <c r="K57" s="22"/>
      <c r="L57" s="27"/>
      <c r="M57" s="27"/>
      <c r="N57" s="27"/>
      <c r="O57" s="22"/>
      <c r="P57" s="27"/>
      <c r="Q57" s="27"/>
      <c r="R57" s="27"/>
      <c r="S57" s="22"/>
      <c r="T57" s="27"/>
      <c r="U57" s="27"/>
      <c r="V57" s="27"/>
      <c r="W57" s="22"/>
      <c r="X57" s="27"/>
      <c r="Y57" s="27"/>
      <c r="Z57" s="27"/>
      <c r="AA57" s="22"/>
      <c r="AB57" s="27"/>
      <c r="AC57" s="27"/>
      <c r="AD57" s="27"/>
      <c r="AE57" s="22"/>
      <c r="AF57" s="27"/>
      <c r="AG57" s="27"/>
      <c r="AH57" s="27"/>
      <c r="AI57" s="22"/>
      <c r="AJ57" s="27"/>
      <c r="AK57" s="27"/>
      <c r="AL57" s="27"/>
      <c r="AM57" s="22"/>
      <c r="AN57" s="27"/>
      <c r="AO57" s="27"/>
      <c r="AP57" s="27"/>
      <c r="AQ57" s="22"/>
      <c r="AR57" s="27"/>
      <c r="AS57" s="27"/>
      <c r="AT57" s="27"/>
      <c r="AU57" s="22"/>
      <c r="AV57" s="27"/>
      <c r="AW57" s="27"/>
      <c r="AX57" s="27"/>
      <c r="AY57" s="22"/>
    </row>
    <row r="58" spans="1:51" s="5" customFormat="1" ht="26.65" x14ac:dyDescent="0.85">
      <c r="A58" s="16" t="s">
        <v>14</v>
      </c>
      <c r="B58" s="6" t="s">
        <v>49</v>
      </c>
      <c r="C58" s="4"/>
      <c r="D58" s="17"/>
      <c r="E58" s="18"/>
      <c r="F58" s="18">
        <f t="shared" ref="F58:F61" si="102">D58-E58</f>
        <v>0</v>
      </c>
      <c r="G58" s="9"/>
      <c r="H58" s="12">
        <f>D58</f>
        <v>0</v>
      </c>
      <c r="I58" s="8"/>
      <c r="J58" s="18">
        <f t="shared" ref="J58:J61" si="103">H58-I58</f>
        <v>0</v>
      </c>
      <c r="K58" s="9"/>
      <c r="L58" s="12">
        <f t="shared" ref="L58:L61" si="104">H58</f>
        <v>0</v>
      </c>
      <c r="M58" s="8"/>
      <c r="N58" s="18">
        <f t="shared" ref="N58:N61" si="105">L58-M58</f>
        <v>0</v>
      </c>
      <c r="O58" s="9"/>
      <c r="P58" s="12">
        <f t="shared" ref="P58:P61" si="106">L58</f>
        <v>0</v>
      </c>
      <c r="Q58" s="8"/>
      <c r="R58" s="18">
        <f t="shared" ref="R58:R61" si="107">P58-Q58</f>
        <v>0</v>
      </c>
      <c r="S58" s="9"/>
      <c r="T58" s="12">
        <f t="shared" ref="T58:T61" si="108">P58</f>
        <v>0</v>
      </c>
      <c r="U58" s="8"/>
      <c r="V58" s="18">
        <f t="shared" ref="V58:V61" si="109">T58-U58</f>
        <v>0</v>
      </c>
      <c r="W58" s="9"/>
      <c r="X58" s="12">
        <f t="shared" ref="X58:X61" si="110">T58</f>
        <v>0</v>
      </c>
      <c r="Y58" s="8"/>
      <c r="Z58" s="18">
        <f t="shared" ref="Z58:Z61" si="111">X58-Y58</f>
        <v>0</v>
      </c>
      <c r="AA58" s="9"/>
      <c r="AB58" s="12">
        <f t="shared" ref="AB58:AB61" si="112">X58</f>
        <v>0</v>
      </c>
      <c r="AC58" s="8"/>
      <c r="AD58" s="18">
        <f t="shared" ref="AD58:AD61" si="113">AB58-AC58</f>
        <v>0</v>
      </c>
      <c r="AE58" s="9"/>
      <c r="AF58" s="12">
        <f t="shared" ref="AF58:AF61" si="114">AB58</f>
        <v>0</v>
      </c>
      <c r="AG58" s="8"/>
      <c r="AH58" s="18">
        <f t="shared" ref="AH58:AH61" si="115">AF58-AG58</f>
        <v>0</v>
      </c>
      <c r="AI58" s="9"/>
      <c r="AJ58" s="12">
        <f t="shared" ref="AJ58:AJ61" si="116">AF58</f>
        <v>0</v>
      </c>
      <c r="AK58" s="8"/>
      <c r="AL58" s="18">
        <f t="shared" ref="AL58:AL61" si="117">AJ58-AK58</f>
        <v>0</v>
      </c>
      <c r="AM58" s="9"/>
      <c r="AN58" s="12">
        <f t="shared" ref="AN58:AN61" si="118">AJ58</f>
        <v>0</v>
      </c>
      <c r="AO58" s="8"/>
      <c r="AP58" s="18">
        <f t="shared" ref="AP58:AP61" si="119">AN58-AO58</f>
        <v>0</v>
      </c>
      <c r="AQ58" s="9"/>
      <c r="AR58" s="12">
        <f t="shared" ref="AR58:AR61" si="120">AN58</f>
        <v>0</v>
      </c>
      <c r="AS58" s="8"/>
      <c r="AT58" s="18">
        <f t="shared" ref="AT58:AT61" si="121">AR58-AS58</f>
        <v>0</v>
      </c>
      <c r="AU58" s="9"/>
      <c r="AV58" s="12">
        <f t="shared" ref="AV58:AV61" si="122">AR58</f>
        <v>0</v>
      </c>
      <c r="AW58" s="8"/>
      <c r="AX58" s="18">
        <f t="shared" ref="AX58:AX61" si="123">AV58-AW58</f>
        <v>0</v>
      </c>
      <c r="AY58" s="4"/>
    </row>
    <row r="59" spans="1:51" s="5" customFormat="1" ht="26.65" x14ac:dyDescent="0.85">
      <c r="A59" s="6" t="s">
        <v>15</v>
      </c>
      <c r="B59" s="6" t="s">
        <v>49</v>
      </c>
      <c r="C59" s="4"/>
      <c r="D59" s="17"/>
      <c r="E59" s="18"/>
      <c r="F59" s="18">
        <f t="shared" si="102"/>
        <v>0</v>
      </c>
      <c r="G59" s="9"/>
      <c r="H59" s="12">
        <f t="shared" ref="H59:H61" si="124">D59</f>
        <v>0</v>
      </c>
      <c r="I59" s="8"/>
      <c r="J59" s="18">
        <f t="shared" si="103"/>
        <v>0</v>
      </c>
      <c r="K59" s="9"/>
      <c r="L59" s="12">
        <f t="shared" si="104"/>
        <v>0</v>
      </c>
      <c r="M59" s="8"/>
      <c r="N59" s="18">
        <f t="shared" si="105"/>
        <v>0</v>
      </c>
      <c r="O59" s="9"/>
      <c r="P59" s="12">
        <f t="shared" si="106"/>
        <v>0</v>
      </c>
      <c r="Q59" s="8"/>
      <c r="R59" s="18">
        <f t="shared" si="107"/>
        <v>0</v>
      </c>
      <c r="S59" s="9"/>
      <c r="T59" s="12">
        <f t="shared" si="108"/>
        <v>0</v>
      </c>
      <c r="U59" s="8"/>
      <c r="V59" s="18">
        <f t="shared" si="109"/>
        <v>0</v>
      </c>
      <c r="W59" s="9"/>
      <c r="X59" s="12">
        <f t="shared" si="110"/>
        <v>0</v>
      </c>
      <c r="Y59" s="8"/>
      <c r="Z59" s="18">
        <f t="shared" si="111"/>
        <v>0</v>
      </c>
      <c r="AA59" s="9"/>
      <c r="AB59" s="12">
        <f t="shared" si="112"/>
        <v>0</v>
      </c>
      <c r="AC59" s="8"/>
      <c r="AD59" s="18">
        <f t="shared" si="113"/>
        <v>0</v>
      </c>
      <c r="AE59" s="9"/>
      <c r="AF59" s="12">
        <f t="shared" si="114"/>
        <v>0</v>
      </c>
      <c r="AG59" s="8"/>
      <c r="AH59" s="18">
        <f t="shared" si="115"/>
        <v>0</v>
      </c>
      <c r="AI59" s="9"/>
      <c r="AJ59" s="12">
        <f t="shared" si="116"/>
        <v>0</v>
      </c>
      <c r="AK59" s="8"/>
      <c r="AL59" s="18">
        <f t="shared" si="117"/>
        <v>0</v>
      </c>
      <c r="AM59" s="9"/>
      <c r="AN59" s="12">
        <f t="shared" si="118"/>
        <v>0</v>
      </c>
      <c r="AO59" s="8"/>
      <c r="AP59" s="18">
        <f t="shared" si="119"/>
        <v>0</v>
      </c>
      <c r="AQ59" s="9"/>
      <c r="AR59" s="12">
        <f t="shared" si="120"/>
        <v>0</v>
      </c>
      <c r="AS59" s="8"/>
      <c r="AT59" s="18">
        <f t="shared" si="121"/>
        <v>0</v>
      </c>
      <c r="AU59" s="9"/>
      <c r="AV59" s="12">
        <f t="shared" si="122"/>
        <v>0</v>
      </c>
      <c r="AW59" s="8"/>
      <c r="AX59" s="18">
        <f t="shared" si="123"/>
        <v>0</v>
      </c>
      <c r="AY59" s="4"/>
    </row>
    <row r="60" spans="1:51" s="5" customFormat="1" ht="26.65" x14ac:dyDescent="0.85">
      <c r="A60" s="6" t="s">
        <v>16</v>
      </c>
      <c r="B60" s="6" t="s">
        <v>77</v>
      </c>
      <c r="C60" s="4"/>
      <c r="D60" s="17"/>
      <c r="E60" s="18"/>
      <c r="F60" s="18">
        <f t="shared" si="102"/>
        <v>0</v>
      </c>
      <c r="G60" s="9"/>
      <c r="H60" s="12">
        <f t="shared" si="124"/>
        <v>0</v>
      </c>
      <c r="I60" s="8"/>
      <c r="J60" s="18">
        <f t="shared" si="103"/>
        <v>0</v>
      </c>
      <c r="K60" s="9"/>
      <c r="L60" s="12">
        <f t="shared" si="104"/>
        <v>0</v>
      </c>
      <c r="M60" s="8"/>
      <c r="N60" s="18">
        <f t="shared" si="105"/>
        <v>0</v>
      </c>
      <c r="O60" s="9"/>
      <c r="P60" s="12">
        <f t="shared" si="106"/>
        <v>0</v>
      </c>
      <c r="Q60" s="8"/>
      <c r="R60" s="18">
        <f t="shared" si="107"/>
        <v>0</v>
      </c>
      <c r="S60" s="9"/>
      <c r="T60" s="12">
        <f t="shared" si="108"/>
        <v>0</v>
      </c>
      <c r="U60" s="8"/>
      <c r="V60" s="18">
        <f t="shared" si="109"/>
        <v>0</v>
      </c>
      <c r="W60" s="9"/>
      <c r="X60" s="12">
        <f t="shared" si="110"/>
        <v>0</v>
      </c>
      <c r="Y60" s="8"/>
      <c r="Z60" s="18">
        <f t="shared" si="111"/>
        <v>0</v>
      </c>
      <c r="AA60" s="9"/>
      <c r="AB60" s="12">
        <f t="shared" si="112"/>
        <v>0</v>
      </c>
      <c r="AC60" s="8"/>
      <c r="AD60" s="18">
        <f t="shared" si="113"/>
        <v>0</v>
      </c>
      <c r="AE60" s="9"/>
      <c r="AF60" s="12">
        <f t="shared" si="114"/>
        <v>0</v>
      </c>
      <c r="AG60" s="8"/>
      <c r="AH60" s="18">
        <f t="shared" si="115"/>
        <v>0</v>
      </c>
      <c r="AI60" s="9"/>
      <c r="AJ60" s="12">
        <f t="shared" si="116"/>
        <v>0</v>
      </c>
      <c r="AK60" s="8"/>
      <c r="AL60" s="18">
        <f t="shared" si="117"/>
        <v>0</v>
      </c>
      <c r="AM60" s="9"/>
      <c r="AN60" s="12">
        <f t="shared" si="118"/>
        <v>0</v>
      </c>
      <c r="AO60" s="8"/>
      <c r="AP60" s="18">
        <f t="shared" si="119"/>
        <v>0</v>
      </c>
      <c r="AQ60" s="9"/>
      <c r="AR60" s="12">
        <f t="shared" si="120"/>
        <v>0</v>
      </c>
      <c r="AS60" s="8"/>
      <c r="AT60" s="18">
        <f t="shared" si="121"/>
        <v>0</v>
      </c>
      <c r="AU60" s="9"/>
      <c r="AV60" s="12">
        <f t="shared" si="122"/>
        <v>0</v>
      </c>
      <c r="AW60" s="8"/>
      <c r="AX60" s="18">
        <f t="shared" si="123"/>
        <v>0</v>
      </c>
      <c r="AY60" s="4"/>
    </row>
    <row r="61" spans="1:51" s="5" customFormat="1" ht="26.65" x14ac:dyDescent="0.85">
      <c r="A61" s="6" t="s">
        <v>17</v>
      </c>
      <c r="B61" s="6" t="s">
        <v>49</v>
      </c>
      <c r="C61" s="4"/>
      <c r="D61" s="17"/>
      <c r="E61" s="18"/>
      <c r="F61" s="18">
        <f t="shared" si="102"/>
        <v>0</v>
      </c>
      <c r="G61" s="9"/>
      <c r="H61" s="12">
        <f t="shared" si="124"/>
        <v>0</v>
      </c>
      <c r="I61" s="8"/>
      <c r="J61" s="18">
        <f t="shared" si="103"/>
        <v>0</v>
      </c>
      <c r="K61" s="9"/>
      <c r="L61" s="12">
        <f t="shared" si="104"/>
        <v>0</v>
      </c>
      <c r="M61" s="8"/>
      <c r="N61" s="18">
        <f t="shared" si="105"/>
        <v>0</v>
      </c>
      <c r="O61" s="9"/>
      <c r="P61" s="12">
        <f t="shared" si="106"/>
        <v>0</v>
      </c>
      <c r="Q61" s="8"/>
      <c r="R61" s="18">
        <f t="shared" si="107"/>
        <v>0</v>
      </c>
      <c r="S61" s="9"/>
      <c r="T61" s="12">
        <f t="shared" si="108"/>
        <v>0</v>
      </c>
      <c r="U61" s="8"/>
      <c r="V61" s="18">
        <f t="shared" si="109"/>
        <v>0</v>
      </c>
      <c r="W61" s="9"/>
      <c r="X61" s="12">
        <f t="shared" si="110"/>
        <v>0</v>
      </c>
      <c r="Y61" s="8"/>
      <c r="Z61" s="18">
        <f t="shared" si="111"/>
        <v>0</v>
      </c>
      <c r="AA61" s="9"/>
      <c r="AB61" s="12">
        <f t="shared" si="112"/>
        <v>0</v>
      </c>
      <c r="AC61" s="8"/>
      <c r="AD61" s="18">
        <f t="shared" si="113"/>
        <v>0</v>
      </c>
      <c r="AE61" s="9"/>
      <c r="AF61" s="12">
        <f t="shared" si="114"/>
        <v>0</v>
      </c>
      <c r="AG61" s="8"/>
      <c r="AH61" s="18">
        <f t="shared" si="115"/>
        <v>0</v>
      </c>
      <c r="AI61" s="9"/>
      <c r="AJ61" s="12">
        <f t="shared" si="116"/>
        <v>0</v>
      </c>
      <c r="AK61" s="8"/>
      <c r="AL61" s="18">
        <f t="shared" si="117"/>
        <v>0</v>
      </c>
      <c r="AM61" s="9"/>
      <c r="AN61" s="12">
        <f t="shared" si="118"/>
        <v>0</v>
      </c>
      <c r="AO61" s="8"/>
      <c r="AP61" s="18">
        <f t="shared" si="119"/>
        <v>0</v>
      </c>
      <c r="AQ61" s="9"/>
      <c r="AR61" s="12">
        <f t="shared" si="120"/>
        <v>0</v>
      </c>
      <c r="AS61" s="8"/>
      <c r="AT61" s="18">
        <f t="shared" si="121"/>
        <v>0</v>
      </c>
      <c r="AU61" s="9"/>
      <c r="AV61" s="12">
        <f t="shared" si="122"/>
        <v>0</v>
      </c>
      <c r="AW61" s="8"/>
      <c r="AX61" s="18">
        <f t="shared" si="123"/>
        <v>0</v>
      </c>
      <c r="AY61" s="4"/>
    </row>
    <row r="62" spans="1:51" s="25" customFormat="1" ht="26.65" x14ac:dyDescent="0.85">
      <c r="A62" s="38" t="s">
        <v>18</v>
      </c>
      <c r="B62" s="38"/>
      <c r="C62" s="22"/>
      <c r="D62" s="27"/>
      <c r="E62" s="27"/>
      <c r="F62" s="27"/>
      <c r="G62" s="22"/>
      <c r="H62" s="27"/>
      <c r="I62" s="27"/>
      <c r="J62" s="27"/>
      <c r="K62" s="22"/>
      <c r="L62" s="27"/>
      <c r="M62" s="27"/>
      <c r="N62" s="27"/>
      <c r="O62" s="22"/>
      <c r="P62" s="27"/>
      <c r="Q62" s="27"/>
      <c r="R62" s="27"/>
      <c r="S62" s="22"/>
      <c r="T62" s="27"/>
      <c r="U62" s="27"/>
      <c r="V62" s="27"/>
      <c r="W62" s="22"/>
      <c r="X62" s="27"/>
      <c r="Y62" s="27"/>
      <c r="Z62" s="27"/>
      <c r="AA62" s="22"/>
      <c r="AB62" s="27"/>
      <c r="AC62" s="27"/>
      <c r="AD62" s="27"/>
      <c r="AE62" s="22"/>
      <c r="AF62" s="27"/>
      <c r="AG62" s="27"/>
      <c r="AH62" s="27"/>
      <c r="AI62" s="22"/>
      <c r="AJ62" s="27"/>
      <c r="AK62" s="27"/>
      <c r="AL62" s="27"/>
      <c r="AM62" s="22"/>
      <c r="AN62" s="27"/>
      <c r="AO62" s="27"/>
      <c r="AP62" s="27"/>
      <c r="AQ62" s="22"/>
      <c r="AR62" s="27"/>
      <c r="AS62" s="27"/>
      <c r="AT62" s="27"/>
      <c r="AU62" s="22"/>
      <c r="AV62" s="27"/>
      <c r="AW62" s="27"/>
      <c r="AX62" s="27"/>
      <c r="AY62" s="22"/>
    </row>
    <row r="63" spans="1:51" s="5" customFormat="1" ht="26.65" x14ac:dyDescent="0.85">
      <c r="A63" s="19" t="s">
        <v>78</v>
      </c>
      <c r="B63" s="6" t="s">
        <v>80</v>
      </c>
      <c r="C63" s="4"/>
      <c r="D63" s="11"/>
      <c r="E63" s="8"/>
      <c r="F63" s="8">
        <f t="shared" ref="F63:F64" si="125">D63-E63</f>
        <v>0</v>
      </c>
      <c r="G63" s="9"/>
      <c r="H63" s="12">
        <f>D63</f>
        <v>0</v>
      </c>
      <c r="I63" s="8"/>
      <c r="J63" s="8">
        <f t="shared" ref="J63:J64" si="126">H63-I63</f>
        <v>0</v>
      </c>
      <c r="K63" s="9"/>
      <c r="L63" s="12">
        <f t="shared" ref="L63:L64" si="127">H63</f>
        <v>0</v>
      </c>
      <c r="M63" s="8"/>
      <c r="N63" s="8">
        <f t="shared" ref="N63:N64" si="128">L63-M63</f>
        <v>0</v>
      </c>
      <c r="O63" s="9"/>
      <c r="P63" s="12">
        <f t="shared" ref="P63:P64" si="129">L63</f>
        <v>0</v>
      </c>
      <c r="Q63" s="8"/>
      <c r="R63" s="8">
        <f t="shared" ref="R63:R64" si="130">P63-Q63</f>
        <v>0</v>
      </c>
      <c r="S63" s="9"/>
      <c r="T63" s="12">
        <f t="shared" ref="T63:T64" si="131">P63</f>
        <v>0</v>
      </c>
      <c r="U63" s="8"/>
      <c r="V63" s="8">
        <f t="shared" ref="V63:V64" si="132">T63-U63</f>
        <v>0</v>
      </c>
      <c r="W63" s="9"/>
      <c r="X63" s="12">
        <f t="shared" ref="X63:X64" si="133">T63</f>
        <v>0</v>
      </c>
      <c r="Y63" s="8"/>
      <c r="Z63" s="8">
        <f t="shared" ref="Z63:Z64" si="134">X63-Y63</f>
        <v>0</v>
      </c>
      <c r="AA63" s="9"/>
      <c r="AB63" s="12">
        <f t="shared" ref="AB63:AB64" si="135">X63</f>
        <v>0</v>
      </c>
      <c r="AC63" s="8"/>
      <c r="AD63" s="8">
        <f t="shared" ref="AD63:AD64" si="136">AB63-AC63</f>
        <v>0</v>
      </c>
      <c r="AE63" s="9"/>
      <c r="AF63" s="12">
        <f t="shared" ref="AF63:AF64" si="137">AB63</f>
        <v>0</v>
      </c>
      <c r="AG63" s="8"/>
      <c r="AH63" s="8">
        <f t="shared" ref="AH63:AH64" si="138">AF63-AG63</f>
        <v>0</v>
      </c>
      <c r="AI63" s="9"/>
      <c r="AJ63" s="12">
        <f t="shared" ref="AJ63:AJ64" si="139">AF63</f>
        <v>0</v>
      </c>
      <c r="AK63" s="8"/>
      <c r="AL63" s="8">
        <f t="shared" ref="AL63:AL64" si="140">AJ63-AK63</f>
        <v>0</v>
      </c>
      <c r="AM63" s="9"/>
      <c r="AN63" s="12">
        <f t="shared" ref="AN63:AN64" si="141">AJ63</f>
        <v>0</v>
      </c>
      <c r="AO63" s="8"/>
      <c r="AP63" s="8">
        <f t="shared" ref="AP63:AP64" si="142">AN63-AO63</f>
        <v>0</v>
      </c>
      <c r="AQ63" s="9"/>
      <c r="AR63" s="12">
        <f t="shared" ref="AR63:AR64" si="143">AN63</f>
        <v>0</v>
      </c>
      <c r="AS63" s="8"/>
      <c r="AT63" s="8">
        <f t="shared" ref="AT63:AT64" si="144">AR63-AS63</f>
        <v>0</v>
      </c>
      <c r="AU63" s="9"/>
      <c r="AV63" s="12">
        <f t="shared" ref="AV63:AV64" si="145">AR63</f>
        <v>0</v>
      </c>
      <c r="AW63" s="8"/>
      <c r="AX63" s="8">
        <f t="shared" ref="AX63:AX64" si="146">AV63-AW63</f>
        <v>0</v>
      </c>
      <c r="AY63" s="4"/>
    </row>
    <row r="64" spans="1:51" s="5" customFormat="1" ht="26.65" x14ac:dyDescent="0.85">
      <c r="A64" s="19" t="s">
        <v>79</v>
      </c>
      <c r="B64" s="6" t="s">
        <v>81</v>
      </c>
      <c r="C64" s="4"/>
      <c r="D64" s="11"/>
      <c r="E64" s="8"/>
      <c r="F64" s="8">
        <f t="shared" si="125"/>
        <v>0</v>
      </c>
      <c r="G64" s="9"/>
      <c r="H64" s="12">
        <f>D64</f>
        <v>0</v>
      </c>
      <c r="I64" s="8"/>
      <c r="J64" s="8">
        <f t="shared" si="126"/>
        <v>0</v>
      </c>
      <c r="K64" s="9"/>
      <c r="L64" s="12">
        <f t="shared" si="127"/>
        <v>0</v>
      </c>
      <c r="M64" s="8"/>
      <c r="N64" s="8">
        <f t="shared" si="128"/>
        <v>0</v>
      </c>
      <c r="O64" s="9"/>
      <c r="P64" s="12">
        <f t="shared" si="129"/>
        <v>0</v>
      </c>
      <c r="Q64" s="8"/>
      <c r="R64" s="8">
        <f t="shared" si="130"/>
        <v>0</v>
      </c>
      <c r="S64" s="9"/>
      <c r="T64" s="12">
        <f t="shared" si="131"/>
        <v>0</v>
      </c>
      <c r="U64" s="8"/>
      <c r="V64" s="8">
        <f t="shared" si="132"/>
        <v>0</v>
      </c>
      <c r="W64" s="9"/>
      <c r="X64" s="12">
        <f t="shared" si="133"/>
        <v>0</v>
      </c>
      <c r="Y64" s="8"/>
      <c r="Z64" s="8">
        <f t="shared" si="134"/>
        <v>0</v>
      </c>
      <c r="AA64" s="9"/>
      <c r="AB64" s="12">
        <f t="shared" si="135"/>
        <v>0</v>
      </c>
      <c r="AC64" s="8"/>
      <c r="AD64" s="8">
        <f t="shared" si="136"/>
        <v>0</v>
      </c>
      <c r="AE64" s="9"/>
      <c r="AF64" s="12">
        <f t="shared" si="137"/>
        <v>0</v>
      </c>
      <c r="AG64" s="8"/>
      <c r="AH64" s="8">
        <f t="shared" si="138"/>
        <v>0</v>
      </c>
      <c r="AI64" s="9"/>
      <c r="AJ64" s="12">
        <f t="shared" si="139"/>
        <v>0</v>
      </c>
      <c r="AK64" s="8"/>
      <c r="AL64" s="8">
        <f t="shared" si="140"/>
        <v>0</v>
      </c>
      <c r="AM64" s="9"/>
      <c r="AN64" s="12">
        <f t="shared" si="141"/>
        <v>0</v>
      </c>
      <c r="AO64" s="8"/>
      <c r="AP64" s="8">
        <f t="shared" si="142"/>
        <v>0</v>
      </c>
      <c r="AQ64" s="9"/>
      <c r="AR64" s="12">
        <f t="shared" si="143"/>
        <v>0</v>
      </c>
      <c r="AS64" s="8"/>
      <c r="AT64" s="8">
        <f t="shared" si="144"/>
        <v>0</v>
      </c>
      <c r="AU64" s="9"/>
      <c r="AV64" s="12">
        <f t="shared" si="145"/>
        <v>0</v>
      </c>
      <c r="AW64" s="8"/>
      <c r="AX64" s="8">
        <f t="shared" si="146"/>
        <v>0</v>
      </c>
      <c r="AY64" s="4"/>
    </row>
    <row r="65" spans="1:51" s="25" customFormat="1" ht="26.65" x14ac:dyDescent="0.85">
      <c r="A65" s="38" t="s">
        <v>91</v>
      </c>
      <c r="B65" s="38"/>
      <c r="C65" s="22"/>
      <c r="D65" s="27"/>
      <c r="E65" s="27"/>
      <c r="F65" s="27"/>
      <c r="G65" s="22"/>
      <c r="H65" s="27"/>
      <c r="I65" s="27"/>
      <c r="J65" s="27"/>
      <c r="K65" s="22"/>
      <c r="L65" s="27"/>
      <c r="M65" s="27"/>
      <c r="N65" s="27"/>
      <c r="O65" s="22"/>
      <c r="P65" s="27"/>
      <c r="Q65" s="27"/>
      <c r="R65" s="27"/>
      <c r="S65" s="22"/>
      <c r="T65" s="27"/>
      <c r="U65" s="27"/>
      <c r="V65" s="27"/>
      <c r="W65" s="22"/>
      <c r="X65" s="27"/>
      <c r="Y65" s="27"/>
      <c r="Z65" s="27"/>
      <c r="AA65" s="22"/>
      <c r="AB65" s="27"/>
      <c r="AC65" s="27"/>
      <c r="AD65" s="27"/>
      <c r="AE65" s="22"/>
      <c r="AF65" s="27"/>
      <c r="AG65" s="27"/>
      <c r="AH65" s="27"/>
      <c r="AI65" s="22"/>
      <c r="AJ65" s="27"/>
      <c r="AK65" s="27"/>
      <c r="AL65" s="27"/>
      <c r="AM65" s="22"/>
      <c r="AN65" s="27"/>
      <c r="AO65" s="27"/>
      <c r="AP65" s="27"/>
      <c r="AQ65" s="22"/>
      <c r="AR65" s="27"/>
      <c r="AS65" s="27"/>
      <c r="AT65" s="27"/>
      <c r="AU65" s="22"/>
      <c r="AV65" s="27"/>
      <c r="AW65" s="27"/>
      <c r="AX65" s="27"/>
      <c r="AY65" s="22"/>
    </row>
    <row r="66" spans="1:51" s="5" customFormat="1" ht="26.65" x14ac:dyDescent="0.85">
      <c r="A66" s="6" t="s">
        <v>12</v>
      </c>
      <c r="B66" s="6" t="s">
        <v>82</v>
      </c>
      <c r="C66" s="4"/>
      <c r="D66" s="11"/>
      <c r="E66" s="8"/>
      <c r="F66" s="8">
        <f t="shared" ref="F66:F67" si="147">D66-E66</f>
        <v>0</v>
      </c>
      <c r="G66" s="9"/>
      <c r="H66" s="12">
        <f>D66</f>
        <v>0</v>
      </c>
      <c r="I66" s="8"/>
      <c r="J66" s="8">
        <f t="shared" ref="J66:J67" si="148">H66-I66</f>
        <v>0</v>
      </c>
      <c r="K66" s="9"/>
      <c r="L66" s="12">
        <f t="shared" ref="L66:L67" si="149">H66</f>
        <v>0</v>
      </c>
      <c r="M66" s="8"/>
      <c r="N66" s="8">
        <f t="shared" ref="N66:N67" si="150">L66-M66</f>
        <v>0</v>
      </c>
      <c r="O66" s="9"/>
      <c r="P66" s="12">
        <f t="shared" ref="P66:P67" si="151">L66</f>
        <v>0</v>
      </c>
      <c r="Q66" s="8"/>
      <c r="R66" s="8">
        <f t="shared" ref="R66:R67" si="152">P66-Q66</f>
        <v>0</v>
      </c>
      <c r="S66" s="9"/>
      <c r="T66" s="12">
        <f t="shared" ref="T66:T67" si="153">P66</f>
        <v>0</v>
      </c>
      <c r="U66" s="8"/>
      <c r="V66" s="8">
        <f t="shared" ref="V66:V67" si="154">T66-U66</f>
        <v>0</v>
      </c>
      <c r="W66" s="9"/>
      <c r="X66" s="12">
        <f t="shared" ref="X66:X67" si="155">T66</f>
        <v>0</v>
      </c>
      <c r="Y66" s="8"/>
      <c r="Z66" s="8">
        <f t="shared" ref="Z66:Z67" si="156">X66-Y66</f>
        <v>0</v>
      </c>
      <c r="AA66" s="9"/>
      <c r="AB66" s="12">
        <f t="shared" ref="AB66:AB67" si="157">X66</f>
        <v>0</v>
      </c>
      <c r="AC66" s="8"/>
      <c r="AD66" s="8">
        <f t="shared" ref="AD66:AD67" si="158">AB66-AC66</f>
        <v>0</v>
      </c>
      <c r="AE66" s="9"/>
      <c r="AF66" s="12">
        <f t="shared" ref="AF66:AF67" si="159">AB66</f>
        <v>0</v>
      </c>
      <c r="AG66" s="8"/>
      <c r="AH66" s="8">
        <f t="shared" ref="AH66:AH67" si="160">AF66-AG66</f>
        <v>0</v>
      </c>
      <c r="AI66" s="9"/>
      <c r="AJ66" s="12">
        <f t="shared" ref="AJ66:AJ67" si="161">AF66</f>
        <v>0</v>
      </c>
      <c r="AK66" s="8"/>
      <c r="AL66" s="8">
        <f t="shared" ref="AL66:AL67" si="162">AJ66-AK66</f>
        <v>0</v>
      </c>
      <c r="AM66" s="9"/>
      <c r="AN66" s="12">
        <f t="shared" ref="AN66:AN67" si="163">AJ66</f>
        <v>0</v>
      </c>
      <c r="AO66" s="8"/>
      <c r="AP66" s="8">
        <f t="shared" ref="AP66:AP67" si="164">AN66-AO66</f>
        <v>0</v>
      </c>
      <c r="AQ66" s="9"/>
      <c r="AR66" s="12">
        <f t="shared" ref="AR66:AR67" si="165">AN66</f>
        <v>0</v>
      </c>
      <c r="AS66" s="8"/>
      <c r="AT66" s="8">
        <f t="shared" ref="AT66:AT67" si="166">AR66-AS66</f>
        <v>0</v>
      </c>
      <c r="AU66" s="9"/>
      <c r="AV66" s="12">
        <f t="shared" ref="AV66:AV67" si="167">AR66</f>
        <v>0</v>
      </c>
      <c r="AW66" s="8"/>
      <c r="AX66" s="8">
        <f t="shared" ref="AX66:AX67" si="168">AV66-AW66</f>
        <v>0</v>
      </c>
      <c r="AY66" s="4"/>
    </row>
    <row r="67" spans="1:51" s="5" customFormat="1" ht="26.65" x14ac:dyDescent="0.85">
      <c r="A67" s="6" t="s">
        <v>20</v>
      </c>
      <c r="B67" s="6" t="s">
        <v>83</v>
      </c>
      <c r="C67" s="4"/>
      <c r="D67" s="11"/>
      <c r="E67" s="8"/>
      <c r="F67" s="8">
        <f t="shared" si="147"/>
        <v>0</v>
      </c>
      <c r="G67" s="9"/>
      <c r="H67" s="12">
        <f>D67</f>
        <v>0</v>
      </c>
      <c r="I67" s="8"/>
      <c r="J67" s="8">
        <f t="shared" si="148"/>
        <v>0</v>
      </c>
      <c r="K67" s="9"/>
      <c r="L67" s="12">
        <f t="shared" si="149"/>
        <v>0</v>
      </c>
      <c r="M67" s="8"/>
      <c r="N67" s="8">
        <f t="shared" si="150"/>
        <v>0</v>
      </c>
      <c r="O67" s="9"/>
      <c r="P67" s="12">
        <f t="shared" si="151"/>
        <v>0</v>
      </c>
      <c r="Q67" s="8"/>
      <c r="R67" s="8">
        <f t="shared" si="152"/>
        <v>0</v>
      </c>
      <c r="S67" s="9"/>
      <c r="T67" s="12">
        <f t="shared" si="153"/>
        <v>0</v>
      </c>
      <c r="U67" s="8"/>
      <c r="V67" s="8">
        <f t="shared" si="154"/>
        <v>0</v>
      </c>
      <c r="W67" s="9"/>
      <c r="X67" s="12">
        <f t="shared" si="155"/>
        <v>0</v>
      </c>
      <c r="Y67" s="8"/>
      <c r="Z67" s="8">
        <f t="shared" si="156"/>
        <v>0</v>
      </c>
      <c r="AA67" s="9"/>
      <c r="AB67" s="12">
        <f t="shared" si="157"/>
        <v>0</v>
      </c>
      <c r="AC67" s="8"/>
      <c r="AD67" s="8">
        <f t="shared" si="158"/>
        <v>0</v>
      </c>
      <c r="AE67" s="9"/>
      <c r="AF67" s="12">
        <f t="shared" si="159"/>
        <v>0</v>
      </c>
      <c r="AG67" s="8"/>
      <c r="AH67" s="8">
        <f t="shared" si="160"/>
        <v>0</v>
      </c>
      <c r="AI67" s="9"/>
      <c r="AJ67" s="12">
        <f t="shared" si="161"/>
        <v>0</v>
      </c>
      <c r="AK67" s="8"/>
      <c r="AL67" s="8">
        <f t="shared" si="162"/>
        <v>0</v>
      </c>
      <c r="AM67" s="9"/>
      <c r="AN67" s="12">
        <f t="shared" si="163"/>
        <v>0</v>
      </c>
      <c r="AO67" s="8"/>
      <c r="AP67" s="8">
        <f t="shared" si="164"/>
        <v>0</v>
      </c>
      <c r="AQ67" s="9"/>
      <c r="AR67" s="12">
        <f t="shared" si="165"/>
        <v>0</v>
      </c>
      <c r="AS67" s="8"/>
      <c r="AT67" s="8">
        <f t="shared" si="166"/>
        <v>0</v>
      </c>
      <c r="AU67" s="9"/>
      <c r="AV67" s="12">
        <f t="shared" si="167"/>
        <v>0</v>
      </c>
      <c r="AW67" s="8"/>
      <c r="AX67" s="8">
        <f t="shared" si="168"/>
        <v>0</v>
      </c>
      <c r="AY67" s="4"/>
    </row>
    <row r="68" spans="1:51" s="25" customFormat="1" ht="26.65" customHeight="1" x14ac:dyDescent="0.85">
      <c r="A68" s="38" t="s">
        <v>21</v>
      </c>
      <c r="B68" s="38"/>
      <c r="C68" s="22"/>
      <c r="D68" s="27"/>
      <c r="E68" s="27"/>
      <c r="F68" s="27"/>
      <c r="G68" s="22"/>
      <c r="H68" s="27"/>
      <c r="I68" s="27"/>
      <c r="J68" s="27"/>
      <c r="K68" s="22"/>
      <c r="L68" s="27"/>
      <c r="M68" s="27"/>
      <c r="N68" s="27"/>
      <c r="O68" s="22"/>
      <c r="P68" s="27"/>
      <c r="Q68" s="27"/>
      <c r="R68" s="27"/>
      <c r="S68" s="22"/>
      <c r="T68" s="27"/>
      <c r="U68" s="27"/>
      <c r="V68" s="27"/>
      <c r="W68" s="22"/>
      <c r="X68" s="27"/>
      <c r="Y68" s="27"/>
      <c r="Z68" s="27"/>
      <c r="AA68" s="22"/>
      <c r="AB68" s="27"/>
      <c r="AC68" s="27"/>
      <c r="AD68" s="27"/>
      <c r="AE68" s="22"/>
      <c r="AF68" s="27"/>
      <c r="AG68" s="27"/>
      <c r="AH68" s="27"/>
      <c r="AI68" s="22"/>
      <c r="AJ68" s="27"/>
      <c r="AK68" s="27"/>
      <c r="AL68" s="27"/>
      <c r="AM68" s="22"/>
      <c r="AN68" s="27"/>
      <c r="AO68" s="27"/>
      <c r="AP68" s="27"/>
      <c r="AQ68" s="22"/>
      <c r="AR68" s="27"/>
      <c r="AS68" s="27"/>
      <c r="AT68" s="27"/>
      <c r="AU68" s="22"/>
      <c r="AV68" s="27"/>
      <c r="AW68" s="27"/>
      <c r="AX68" s="27"/>
      <c r="AY68" s="22"/>
    </row>
    <row r="69" spans="1:51" s="5" customFormat="1" ht="26.65" x14ac:dyDescent="0.85">
      <c r="A69" s="6" t="s">
        <v>22</v>
      </c>
      <c r="B69" s="6" t="s">
        <v>23</v>
      </c>
      <c r="C69" s="4"/>
      <c r="D69" s="11"/>
      <c r="E69" s="8"/>
      <c r="F69" s="8">
        <f>D69-E69</f>
        <v>0</v>
      </c>
      <c r="G69" s="9"/>
      <c r="H69" s="12">
        <f t="shared" ref="H69:H74" si="169">D69</f>
        <v>0</v>
      </c>
      <c r="I69" s="8"/>
      <c r="J69" s="8">
        <f>H69-I69</f>
        <v>0</v>
      </c>
      <c r="K69" s="9"/>
      <c r="L69" s="12">
        <f t="shared" ref="L69:L74" si="170">H69</f>
        <v>0</v>
      </c>
      <c r="M69" s="8"/>
      <c r="N69" s="8">
        <f>L69-M69</f>
        <v>0</v>
      </c>
      <c r="O69" s="9"/>
      <c r="P69" s="12">
        <f t="shared" ref="P69:P74" si="171">L69</f>
        <v>0</v>
      </c>
      <c r="Q69" s="8"/>
      <c r="R69" s="8">
        <f>P69-Q69</f>
        <v>0</v>
      </c>
      <c r="S69" s="9"/>
      <c r="T69" s="12">
        <f t="shared" ref="T69:T74" si="172">P69</f>
        <v>0</v>
      </c>
      <c r="U69" s="8"/>
      <c r="V69" s="8">
        <f>T69-U69</f>
        <v>0</v>
      </c>
      <c r="W69" s="9"/>
      <c r="X69" s="12">
        <f t="shared" ref="X69:X74" si="173">T69</f>
        <v>0</v>
      </c>
      <c r="Y69" s="8"/>
      <c r="Z69" s="8">
        <f>X69-Y69</f>
        <v>0</v>
      </c>
      <c r="AA69" s="9"/>
      <c r="AB69" s="12">
        <f t="shared" ref="AB69:AB74" si="174">X69</f>
        <v>0</v>
      </c>
      <c r="AC69" s="8"/>
      <c r="AD69" s="8">
        <f>AB69-AC69</f>
        <v>0</v>
      </c>
      <c r="AE69" s="9"/>
      <c r="AF69" s="12">
        <f t="shared" ref="AF69:AF74" si="175">AB69</f>
        <v>0</v>
      </c>
      <c r="AG69" s="8"/>
      <c r="AH69" s="8">
        <f>AF69-AG69</f>
        <v>0</v>
      </c>
      <c r="AI69" s="9"/>
      <c r="AJ69" s="12">
        <f t="shared" ref="AJ69:AJ74" si="176">AF69</f>
        <v>0</v>
      </c>
      <c r="AK69" s="8"/>
      <c r="AL69" s="8">
        <f>AJ69-AK69</f>
        <v>0</v>
      </c>
      <c r="AM69" s="9"/>
      <c r="AN69" s="12">
        <f t="shared" ref="AN69:AN74" si="177">AJ69</f>
        <v>0</v>
      </c>
      <c r="AO69" s="8"/>
      <c r="AP69" s="8">
        <f>AN69-AO69</f>
        <v>0</v>
      </c>
      <c r="AQ69" s="9"/>
      <c r="AR69" s="12">
        <f t="shared" ref="AR69:AR74" si="178">AN69</f>
        <v>0</v>
      </c>
      <c r="AS69" s="8"/>
      <c r="AT69" s="8">
        <f>AR69-AS69</f>
        <v>0</v>
      </c>
      <c r="AU69" s="9"/>
      <c r="AV69" s="12">
        <f t="shared" ref="AV69:AV74" si="179">AR69</f>
        <v>0</v>
      </c>
      <c r="AW69" s="8"/>
      <c r="AX69" s="8">
        <f>AV69-AW69</f>
        <v>0</v>
      </c>
      <c r="AY69" s="4"/>
    </row>
    <row r="70" spans="1:51" s="5" customFormat="1" ht="26.65" x14ac:dyDescent="0.85">
      <c r="A70" s="6" t="s">
        <v>24</v>
      </c>
      <c r="B70" s="6" t="s">
        <v>10</v>
      </c>
      <c r="C70" s="4"/>
      <c r="D70" s="11"/>
      <c r="E70" s="8"/>
      <c r="F70" s="8">
        <f>D70-E70</f>
        <v>0</v>
      </c>
      <c r="G70" s="9"/>
      <c r="H70" s="12">
        <f t="shared" si="169"/>
        <v>0</v>
      </c>
      <c r="I70" s="8"/>
      <c r="J70" s="8">
        <f>H70-I70</f>
        <v>0</v>
      </c>
      <c r="K70" s="9"/>
      <c r="L70" s="12">
        <f t="shared" si="170"/>
        <v>0</v>
      </c>
      <c r="M70" s="8"/>
      <c r="N70" s="8">
        <f>L70-M70</f>
        <v>0</v>
      </c>
      <c r="O70" s="9"/>
      <c r="P70" s="12">
        <f t="shared" si="171"/>
        <v>0</v>
      </c>
      <c r="Q70" s="8"/>
      <c r="R70" s="8">
        <f>P70-Q70</f>
        <v>0</v>
      </c>
      <c r="S70" s="9"/>
      <c r="T70" s="12">
        <f t="shared" si="172"/>
        <v>0</v>
      </c>
      <c r="U70" s="8"/>
      <c r="V70" s="8">
        <f>T70-U70</f>
        <v>0</v>
      </c>
      <c r="W70" s="9"/>
      <c r="X70" s="12">
        <f t="shared" si="173"/>
        <v>0</v>
      </c>
      <c r="Y70" s="8"/>
      <c r="Z70" s="8">
        <f>X70-Y70</f>
        <v>0</v>
      </c>
      <c r="AA70" s="9"/>
      <c r="AB70" s="12">
        <f t="shared" si="174"/>
        <v>0</v>
      </c>
      <c r="AC70" s="8"/>
      <c r="AD70" s="8">
        <f>AB70-AC70</f>
        <v>0</v>
      </c>
      <c r="AE70" s="9"/>
      <c r="AF70" s="12">
        <f t="shared" si="175"/>
        <v>0</v>
      </c>
      <c r="AG70" s="8"/>
      <c r="AH70" s="8">
        <f>AF70-AG70</f>
        <v>0</v>
      </c>
      <c r="AI70" s="9"/>
      <c r="AJ70" s="12">
        <f t="shared" si="176"/>
        <v>0</v>
      </c>
      <c r="AK70" s="8"/>
      <c r="AL70" s="8">
        <f>AJ70-AK70</f>
        <v>0</v>
      </c>
      <c r="AM70" s="9"/>
      <c r="AN70" s="12">
        <f t="shared" si="177"/>
        <v>0</v>
      </c>
      <c r="AO70" s="8"/>
      <c r="AP70" s="8">
        <f>AN70-AO70</f>
        <v>0</v>
      </c>
      <c r="AQ70" s="9"/>
      <c r="AR70" s="12">
        <f t="shared" si="178"/>
        <v>0</v>
      </c>
      <c r="AS70" s="8"/>
      <c r="AT70" s="8">
        <f>AR70-AS70</f>
        <v>0</v>
      </c>
      <c r="AU70" s="9"/>
      <c r="AV70" s="12">
        <f t="shared" si="179"/>
        <v>0</v>
      </c>
      <c r="AW70" s="8"/>
      <c r="AX70" s="8">
        <f>AV70-AW70</f>
        <v>0</v>
      </c>
      <c r="AY70" s="4"/>
    </row>
    <row r="71" spans="1:51" s="5" customFormat="1" ht="26.65" x14ac:dyDescent="0.85">
      <c r="A71" s="6" t="s">
        <v>84</v>
      </c>
      <c r="B71" s="6" t="s">
        <v>89</v>
      </c>
      <c r="C71" s="4"/>
      <c r="D71" s="11"/>
      <c r="E71" s="8"/>
      <c r="F71" s="8">
        <f>D71-E71</f>
        <v>0</v>
      </c>
      <c r="G71" s="9"/>
      <c r="H71" s="12">
        <f t="shared" si="169"/>
        <v>0</v>
      </c>
      <c r="I71" s="8"/>
      <c r="J71" s="8">
        <f>H71-I71</f>
        <v>0</v>
      </c>
      <c r="K71" s="9"/>
      <c r="L71" s="12">
        <f t="shared" si="170"/>
        <v>0</v>
      </c>
      <c r="M71" s="8"/>
      <c r="N71" s="8">
        <f>L71-M71</f>
        <v>0</v>
      </c>
      <c r="O71" s="9"/>
      <c r="P71" s="12">
        <f t="shared" si="171"/>
        <v>0</v>
      </c>
      <c r="Q71" s="8"/>
      <c r="R71" s="8">
        <f>P71-Q71</f>
        <v>0</v>
      </c>
      <c r="S71" s="9"/>
      <c r="T71" s="12">
        <f t="shared" si="172"/>
        <v>0</v>
      </c>
      <c r="U71" s="8"/>
      <c r="V71" s="8">
        <f>T71-U71</f>
        <v>0</v>
      </c>
      <c r="W71" s="9"/>
      <c r="X71" s="12">
        <f t="shared" si="173"/>
        <v>0</v>
      </c>
      <c r="Y71" s="8"/>
      <c r="Z71" s="8">
        <f>X71-Y71</f>
        <v>0</v>
      </c>
      <c r="AA71" s="9"/>
      <c r="AB71" s="12">
        <f t="shared" si="174"/>
        <v>0</v>
      </c>
      <c r="AC71" s="8"/>
      <c r="AD71" s="8">
        <f>AB71-AC71</f>
        <v>0</v>
      </c>
      <c r="AE71" s="9"/>
      <c r="AF71" s="12">
        <f t="shared" si="175"/>
        <v>0</v>
      </c>
      <c r="AG71" s="8"/>
      <c r="AH71" s="8">
        <f>AF71-AG71</f>
        <v>0</v>
      </c>
      <c r="AI71" s="9"/>
      <c r="AJ71" s="12">
        <f t="shared" si="176"/>
        <v>0</v>
      </c>
      <c r="AK71" s="8"/>
      <c r="AL71" s="8">
        <f>AJ71-AK71</f>
        <v>0</v>
      </c>
      <c r="AM71" s="9"/>
      <c r="AN71" s="12">
        <f t="shared" si="177"/>
        <v>0</v>
      </c>
      <c r="AO71" s="8"/>
      <c r="AP71" s="8">
        <f>AN71-AO71</f>
        <v>0</v>
      </c>
      <c r="AQ71" s="9"/>
      <c r="AR71" s="12">
        <f t="shared" si="178"/>
        <v>0</v>
      </c>
      <c r="AS71" s="8"/>
      <c r="AT71" s="8">
        <f>AR71-AS71</f>
        <v>0</v>
      </c>
      <c r="AU71" s="9"/>
      <c r="AV71" s="12">
        <f t="shared" si="179"/>
        <v>0</v>
      </c>
      <c r="AW71" s="8"/>
      <c r="AX71" s="8">
        <f>AV71-AW71</f>
        <v>0</v>
      </c>
      <c r="AY71" s="4"/>
    </row>
    <row r="72" spans="1:51" s="5" customFormat="1" ht="26.65" x14ac:dyDescent="0.85">
      <c r="A72" s="6" t="s">
        <v>85</v>
      </c>
      <c r="B72" s="6" t="s">
        <v>90</v>
      </c>
      <c r="C72" s="4"/>
      <c r="D72" s="11"/>
      <c r="E72" s="8"/>
      <c r="F72" s="8">
        <f>D72-E72</f>
        <v>0</v>
      </c>
      <c r="G72" s="9"/>
      <c r="H72" s="12">
        <f t="shared" si="169"/>
        <v>0</v>
      </c>
      <c r="I72" s="8"/>
      <c r="J72" s="8">
        <f>H72-I72</f>
        <v>0</v>
      </c>
      <c r="K72" s="9"/>
      <c r="L72" s="12">
        <f t="shared" si="170"/>
        <v>0</v>
      </c>
      <c r="M72" s="8"/>
      <c r="N72" s="8">
        <f>L72-M72</f>
        <v>0</v>
      </c>
      <c r="O72" s="9"/>
      <c r="P72" s="12">
        <f t="shared" si="171"/>
        <v>0</v>
      </c>
      <c r="Q72" s="8"/>
      <c r="R72" s="8">
        <f>P72-Q72</f>
        <v>0</v>
      </c>
      <c r="S72" s="9"/>
      <c r="T72" s="12">
        <f t="shared" si="172"/>
        <v>0</v>
      </c>
      <c r="U72" s="8"/>
      <c r="V72" s="8">
        <f>T72-U72</f>
        <v>0</v>
      </c>
      <c r="W72" s="9"/>
      <c r="X72" s="12">
        <f t="shared" si="173"/>
        <v>0</v>
      </c>
      <c r="Y72" s="8"/>
      <c r="Z72" s="8">
        <f>X72-Y72</f>
        <v>0</v>
      </c>
      <c r="AA72" s="9"/>
      <c r="AB72" s="12">
        <f t="shared" si="174"/>
        <v>0</v>
      </c>
      <c r="AC72" s="8"/>
      <c r="AD72" s="8">
        <f>AB72-AC72</f>
        <v>0</v>
      </c>
      <c r="AE72" s="9"/>
      <c r="AF72" s="12">
        <f t="shared" si="175"/>
        <v>0</v>
      </c>
      <c r="AG72" s="8"/>
      <c r="AH72" s="8">
        <f>AF72-AG72</f>
        <v>0</v>
      </c>
      <c r="AI72" s="9"/>
      <c r="AJ72" s="12">
        <f t="shared" si="176"/>
        <v>0</v>
      </c>
      <c r="AK72" s="8"/>
      <c r="AL72" s="8">
        <f>AJ72-AK72</f>
        <v>0</v>
      </c>
      <c r="AM72" s="9"/>
      <c r="AN72" s="12">
        <f t="shared" si="177"/>
        <v>0</v>
      </c>
      <c r="AO72" s="8"/>
      <c r="AP72" s="8">
        <f>AN72-AO72</f>
        <v>0</v>
      </c>
      <c r="AQ72" s="9"/>
      <c r="AR72" s="12">
        <f t="shared" si="178"/>
        <v>0</v>
      </c>
      <c r="AS72" s="8"/>
      <c r="AT72" s="8">
        <f>AR72-AS72</f>
        <v>0</v>
      </c>
      <c r="AU72" s="9"/>
      <c r="AV72" s="12">
        <f t="shared" si="179"/>
        <v>0</v>
      </c>
      <c r="AW72" s="8"/>
      <c r="AX72" s="8">
        <f>AV72-AW72</f>
        <v>0</v>
      </c>
      <c r="AY72" s="4"/>
    </row>
    <row r="73" spans="1:51" s="5" customFormat="1" ht="26.65" x14ac:dyDescent="0.85">
      <c r="A73" s="6" t="s">
        <v>86</v>
      </c>
      <c r="B73" s="6" t="s">
        <v>25</v>
      </c>
      <c r="C73" s="4"/>
      <c r="D73" s="11"/>
      <c r="E73" s="8"/>
      <c r="F73" s="8">
        <f t="shared" ref="F73:F78" si="180">D73-E73</f>
        <v>0</v>
      </c>
      <c r="G73" s="9"/>
      <c r="H73" s="12">
        <f t="shared" si="169"/>
        <v>0</v>
      </c>
      <c r="I73" s="8"/>
      <c r="J73" s="8">
        <f t="shared" ref="J73:J78" si="181">H73-I73</f>
        <v>0</v>
      </c>
      <c r="K73" s="9"/>
      <c r="L73" s="12">
        <f t="shared" si="170"/>
        <v>0</v>
      </c>
      <c r="M73" s="8"/>
      <c r="N73" s="8">
        <f t="shared" ref="N73:N78" si="182">L73-M73</f>
        <v>0</v>
      </c>
      <c r="O73" s="9"/>
      <c r="P73" s="12">
        <f t="shared" si="171"/>
        <v>0</v>
      </c>
      <c r="Q73" s="8"/>
      <c r="R73" s="8">
        <f t="shared" ref="R73:R78" si="183">P73-Q73</f>
        <v>0</v>
      </c>
      <c r="S73" s="9"/>
      <c r="T73" s="12">
        <f t="shared" si="172"/>
        <v>0</v>
      </c>
      <c r="U73" s="8"/>
      <c r="V73" s="8">
        <f t="shared" ref="V73:V78" si="184">T73-U73</f>
        <v>0</v>
      </c>
      <c r="W73" s="9"/>
      <c r="X73" s="12">
        <f t="shared" si="173"/>
        <v>0</v>
      </c>
      <c r="Y73" s="8"/>
      <c r="Z73" s="8">
        <f t="shared" ref="Z73:Z78" si="185">X73-Y73</f>
        <v>0</v>
      </c>
      <c r="AA73" s="9"/>
      <c r="AB73" s="12">
        <f t="shared" si="174"/>
        <v>0</v>
      </c>
      <c r="AC73" s="8"/>
      <c r="AD73" s="8">
        <f t="shared" ref="AD73:AD78" si="186">AB73-AC73</f>
        <v>0</v>
      </c>
      <c r="AE73" s="9"/>
      <c r="AF73" s="12">
        <f t="shared" si="175"/>
        <v>0</v>
      </c>
      <c r="AG73" s="8"/>
      <c r="AH73" s="8">
        <f t="shared" ref="AH73:AH78" si="187">AF73-AG73</f>
        <v>0</v>
      </c>
      <c r="AI73" s="9"/>
      <c r="AJ73" s="12">
        <f t="shared" si="176"/>
        <v>0</v>
      </c>
      <c r="AK73" s="8"/>
      <c r="AL73" s="8">
        <f t="shared" ref="AL73:AL78" si="188">AJ73-AK73</f>
        <v>0</v>
      </c>
      <c r="AM73" s="9"/>
      <c r="AN73" s="12">
        <f t="shared" si="177"/>
        <v>0</v>
      </c>
      <c r="AO73" s="8"/>
      <c r="AP73" s="8">
        <f t="shared" ref="AP73:AP78" si="189">AN73-AO73</f>
        <v>0</v>
      </c>
      <c r="AQ73" s="9"/>
      <c r="AR73" s="12">
        <f t="shared" si="178"/>
        <v>0</v>
      </c>
      <c r="AS73" s="8"/>
      <c r="AT73" s="8">
        <f t="shared" ref="AT73:AT78" si="190">AR73-AS73</f>
        <v>0</v>
      </c>
      <c r="AU73" s="9"/>
      <c r="AV73" s="12">
        <f t="shared" si="179"/>
        <v>0</v>
      </c>
      <c r="AW73" s="8"/>
      <c r="AX73" s="8">
        <f t="shared" ref="AX73:AX78" si="191">AV73-AW73</f>
        <v>0</v>
      </c>
      <c r="AY73" s="4"/>
    </row>
    <row r="74" spans="1:51" s="5" customFormat="1" ht="26.65" x14ac:dyDescent="0.85">
      <c r="A74" s="6" t="s">
        <v>87</v>
      </c>
      <c r="B74" s="6" t="s">
        <v>88</v>
      </c>
      <c r="C74" s="4"/>
      <c r="D74" s="11"/>
      <c r="E74" s="8"/>
      <c r="F74" s="8">
        <f t="shared" si="180"/>
        <v>0</v>
      </c>
      <c r="G74" s="9"/>
      <c r="H74" s="12">
        <f t="shared" si="169"/>
        <v>0</v>
      </c>
      <c r="I74" s="8"/>
      <c r="J74" s="8">
        <f t="shared" si="181"/>
        <v>0</v>
      </c>
      <c r="K74" s="9"/>
      <c r="L74" s="12">
        <f t="shared" si="170"/>
        <v>0</v>
      </c>
      <c r="M74" s="8"/>
      <c r="N74" s="8">
        <f t="shared" si="182"/>
        <v>0</v>
      </c>
      <c r="O74" s="9"/>
      <c r="P74" s="12">
        <f t="shared" si="171"/>
        <v>0</v>
      </c>
      <c r="Q74" s="8"/>
      <c r="R74" s="8">
        <f t="shared" si="183"/>
        <v>0</v>
      </c>
      <c r="S74" s="9"/>
      <c r="T74" s="12">
        <f t="shared" si="172"/>
        <v>0</v>
      </c>
      <c r="U74" s="8"/>
      <c r="V74" s="8">
        <f t="shared" si="184"/>
        <v>0</v>
      </c>
      <c r="W74" s="9"/>
      <c r="X74" s="12">
        <f t="shared" si="173"/>
        <v>0</v>
      </c>
      <c r="Y74" s="8"/>
      <c r="Z74" s="8">
        <f t="shared" si="185"/>
        <v>0</v>
      </c>
      <c r="AA74" s="9"/>
      <c r="AB74" s="12">
        <f t="shared" si="174"/>
        <v>0</v>
      </c>
      <c r="AC74" s="8"/>
      <c r="AD74" s="8">
        <f t="shared" si="186"/>
        <v>0</v>
      </c>
      <c r="AE74" s="9"/>
      <c r="AF74" s="12">
        <f t="shared" si="175"/>
        <v>0</v>
      </c>
      <c r="AG74" s="8"/>
      <c r="AH74" s="8">
        <f t="shared" si="187"/>
        <v>0</v>
      </c>
      <c r="AI74" s="9"/>
      <c r="AJ74" s="12">
        <f t="shared" si="176"/>
        <v>0</v>
      </c>
      <c r="AK74" s="8"/>
      <c r="AL74" s="8">
        <f t="shared" si="188"/>
        <v>0</v>
      </c>
      <c r="AM74" s="9"/>
      <c r="AN74" s="12">
        <f t="shared" si="177"/>
        <v>0</v>
      </c>
      <c r="AO74" s="8"/>
      <c r="AP74" s="8">
        <f t="shared" si="189"/>
        <v>0</v>
      </c>
      <c r="AQ74" s="9"/>
      <c r="AR74" s="12">
        <f t="shared" si="178"/>
        <v>0</v>
      </c>
      <c r="AS74" s="8"/>
      <c r="AT74" s="8">
        <f t="shared" si="190"/>
        <v>0</v>
      </c>
      <c r="AU74" s="9"/>
      <c r="AV74" s="12">
        <f t="shared" si="179"/>
        <v>0</v>
      </c>
      <c r="AW74" s="8"/>
      <c r="AX74" s="8">
        <f t="shared" si="191"/>
        <v>0</v>
      </c>
      <c r="AY74" s="4"/>
    </row>
    <row r="75" spans="1:51" s="25" customFormat="1" ht="26.65" x14ac:dyDescent="0.85">
      <c r="A75" s="38" t="s">
        <v>92</v>
      </c>
      <c r="B75" s="38"/>
      <c r="C75" s="22"/>
      <c r="D75" s="27"/>
      <c r="E75" s="27"/>
      <c r="F75" s="27"/>
      <c r="G75" s="22"/>
      <c r="H75" s="27"/>
      <c r="I75" s="27"/>
      <c r="J75" s="27"/>
      <c r="K75" s="22"/>
      <c r="L75" s="27"/>
      <c r="M75" s="27"/>
      <c r="N75" s="27"/>
      <c r="O75" s="22"/>
      <c r="P75" s="27"/>
      <c r="Q75" s="27"/>
      <c r="R75" s="27"/>
      <c r="S75" s="22"/>
      <c r="T75" s="27"/>
      <c r="U75" s="27"/>
      <c r="V75" s="27"/>
      <c r="W75" s="22"/>
      <c r="X75" s="27"/>
      <c r="Y75" s="27"/>
      <c r="Z75" s="27"/>
      <c r="AA75" s="22"/>
      <c r="AB75" s="27"/>
      <c r="AC75" s="27"/>
      <c r="AD75" s="27"/>
      <c r="AE75" s="22"/>
      <c r="AF75" s="27"/>
      <c r="AG75" s="27"/>
      <c r="AH75" s="27"/>
      <c r="AI75" s="22"/>
      <c r="AJ75" s="27"/>
      <c r="AK75" s="27"/>
      <c r="AL75" s="27"/>
      <c r="AM75" s="22"/>
      <c r="AN75" s="27"/>
      <c r="AO75" s="27"/>
      <c r="AP75" s="27"/>
      <c r="AQ75" s="22"/>
      <c r="AR75" s="27"/>
      <c r="AS75" s="27"/>
      <c r="AT75" s="27"/>
      <c r="AU75" s="22"/>
      <c r="AV75" s="27"/>
      <c r="AW75" s="27"/>
      <c r="AX75" s="27"/>
      <c r="AY75" s="22"/>
    </row>
    <row r="76" spans="1:51" s="5" customFormat="1" ht="26.65" x14ac:dyDescent="0.85">
      <c r="A76" s="6" t="s">
        <v>93</v>
      </c>
      <c r="B76" s="6"/>
      <c r="C76" s="4"/>
      <c r="D76" s="11"/>
      <c r="E76" s="8"/>
      <c r="F76" s="8">
        <f t="shared" si="180"/>
        <v>0</v>
      </c>
      <c r="G76" s="9"/>
      <c r="H76" s="12">
        <f>D76</f>
        <v>0</v>
      </c>
      <c r="I76" s="8"/>
      <c r="J76" s="8">
        <f t="shared" si="181"/>
        <v>0</v>
      </c>
      <c r="K76" s="9"/>
      <c r="L76" s="12">
        <f t="shared" ref="L76:L78" si="192">H76</f>
        <v>0</v>
      </c>
      <c r="M76" s="8"/>
      <c r="N76" s="8">
        <f t="shared" si="182"/>
        <v>0</v>
      </c>
      <c r="O76" s="9"/>
      <c r="P76" s="12">
        <f t="shared" ref="P76:P78" si="193">L76</f>
        <v>0</v>
      </c>
      <c r="Q76" s="8"/>
      <c r="R76" s="8">
        <f t="shared" si="183"/>
        <v>0</v>
      </c>
      <c r="S76" s="9"/>
      <c r="T76" s="12">
        <f t="shared" ref="T76:T78" si="194">P76</f>
        <v>0</v>
      </c>
      <c r="U76" s="8"/>
      <c r="V76" s="8">
        <f t="shared" si="184"/>
        <v>0</v>
      </c>
      <c r="W76" s="9"/>
      <c r="X76" s="12">
        <f t="shared" ref="X76:X78" si="195">T76</f>
        <v>0</v>
      </c>
      <c r="Y76" s="8"/>
      <c r="Z76" s="8">
        <f t="shared" si="185"/>
        <v>0</v>
      </c>
      <c r="AA76" s="9"/>
      <c r="AB76" s="12">
        <f t="shared" ref="AB76:AB78" si="196">X76</f>
        <v>0</v>
      </c>
      <c r="AC76" s="8"/>
      <c r="AD76" s="8">
        <f t="shared" si="186"/>
        <v>0</v>
      </c>
      <c r="AE76" s="9"/>
      <c r="AF76" s="12">
        <f t="shared" ref="AF76:AF78" si="197">AB76</f>
        <v>0</v>
      </c>
      <c r="AG76" s="8"/>
      <c r="AH76" s="8">
        <f t="shared" si="187"/>
        <v>0</v>
      </c>
      <c r="AI76" s="9"/>
      <c r="AJ76" s="12">
        <f t="shared" ref="AJ76:AJ78" si="198">AF76</f>
        <v>0</v>
      </c>
      <c r="AK76" s="8"/>
      <c r="AL76" s="8">
        <f t="shared" si="188"/>
        <v>0</v>
      </c>
      <c r="AM76" s="9"/>
      <c r="AN76" s="12">
        <f t="shared" ref="AN76:AN78" si="199">AJ76</f>
        <v>0</v>
      </c>
      <c r="AO76" s="8"/>
      <c r="AP76" s="8">
        <f t="shared" si="189"/>
        <v>0</v>
      </c>
      <c r="AQ76" s="9"/>
      <c r="AR76" s="12">
        <f t="shared" ref="AR76:AR78" si="200">AN76</f>
        <v>0</v>
      </c>
      <c r="AS76" s="8"/>
      <c r="AT76" s="8">
        <f t="shared" si="190"/>
        <v>0</v>
      </c>
      <c r="AU76" s="9"/>
      <c r="AV76" s="12">
        <f t="shared" ref="AV76:AV78" si="201">AR76</f>
        <v>0</v>
      </c>
      <c r="AW76" s="8"/>
      <c r="AX76" s="8">
        <f t="shared" si="191"/>
        <v>0</v>
      </c>
      <c r="AY76" s="4"/>
    </row>
    <row r="77" spans="1:51" s="5" customFormat="1" ht="26.65" x14ac:dyDescent="0.85">
      <c r="A77" s="6" t="s">
        <v>94</v>
      </c>
      <c r="B77" s="6"/>
      <c r="C77" s="4"/>
      <c r="D77" s="11"/>
      <c r="E77" s="8"/>
      <c r="F77" s="8">
        <f t="shared" si="180"/>
        <v>0</v>
      </c>
      <c r="G77" s="9"/>
      <c r="H77" s="12">
        <f>D77</f>
        <v>0</v>
      </c>
      <c r="I77" s="8"/>
      <c r="J77" s="8">
        <f t="shared" si="181"/>
        <v>0</v>
      </c>
      <c r="K77" s="9"/>
      <c r="L77" s="12">
        <f t="shared" si="192"/>
        <v>0</v>
      </c>
      <c r="M77" s="8"/>
      <c r="N77" s="8">
        <f t="shared" si="182"/>
        <v>0</v>
      </c>
      <c r="O77" s="9"/>
      <c r="P77" s="12">
        <f t="shared" si="193"/>
        <v>0</v>
      </c>
      <c r="Q77" s="8"/>
      <c r="R77" s="8">
        <f t="shared" si="183"/>
        <v>0</v>
      </c>
      <c r="S77" s="9"/>
      <c r="T77" s="12">
        <f t="shared" si="194"/>
        <v>0</v>
      </c>
      <c r="U77" s="8"/>
      <c r="V77" s="8">
        <f t="shared" si="184"/>
        <v>0</v>
      </c>
      <c r="W77" s="9"/>
      <c r="X77" s="12">
        <f t="shared" si="195"/>
        <v>0</v>
      </c>
      <c r="Y77" s="8"/>
      <c r="Z77" s="8">
        <f t="shared" si="185"/>
        <v>0</v>
      </c>
      <c r="AA77" s="9"/>
      <c r="AB77" s="12">
        <f t="shared" si="196"/>
        <v>0</v>
      </c>
      <c r="AC77" s="8"/>
      <c r="AD77" s="8">
        <f t="shared" si="186"/>
        <v>0</v>
      </c>
      <c r="AE77" s="9"/>
      <c r="AF77" s="12">
        <f t="shared" si="197"/>
        <v>0</v>
      </c>
      <c r="AG77" s="8"/>
      <c r="AH77" s="8">
        <f t="shared" si="187"/>
        <v>0</v>
      </c>
      <c r="AI77" s="9"/>
      <c r="AJ77" s="12">
        <f t="shared" si="198"/>
        <v>0</v>
      </c>
      <c r="AK77" s="8"/>
      <c r="AL77" s="8">
        <f t="shared" si="188"/>
        <v>0</v>
      </c>
      <c r="AM77" s="9"/>
      <c r="AN77" s="12">
        <f t="shared" si="199"/>
        <v>0</v>
      </c>
      <c r="AO77" s="8"/>
      <c r="AP77" s="8">
        <f t="shared" si="189"/>
        <v>0</v>
      </c>
      <c r="AQ77" s="9"/>
      <c r="AR77" s="12">
        <f t="shared" si="200"/>
        <v>0</v>
      </c>
      <c r="AS77" s="8"/>
      <c r="AT77" s="8">
        <f t="shared" si="190"/>
        <v>0</v>
      </c>
      <c r="AU77" s="9"/>
      <c r="AV77" s="12">
        <f t="shared" si="201"/>
        <v>0</v>
      </c>
      <c r="AW77" s="8"/>
      <c r="AX77" s="8">
        <f t="shared" si="191"/>
        <v>0</v>
      </c>
      <c r="AY77" s="4"/>
    </row>
    <row r="78" spans="1:51" s="5" customFormat="1" ht="26.65" x14ac:dyDescent="0.85">
      <c r="A78" s="6" t="s">
        <v>100</v>
      </c>
      <c r="B78" s="6"/>
      <c r="C78" s="4"/>
      <c r="D78" s="11"/>
      <c r="E78" s="8"/>
      <c r="F78" s="8">
        <f t="shared" si="180"/>
        <v>0</v>
      </c>
      <c r="G78" s="9"/>
      <c r="H78" s="12">
        <f>D78</f>
        <v>0</v>
      </c>
      <c r="I78" s="8"/>
      <c r="J78" s="8">
        <f t="shared" si="181"/>
        <v>0</v>
      </c>
      <c r="K78" s="9"/>
      <c r="L78" s="12">
        <f t="shared" si="192"/>
        <v>0</v>
      </c>
      <c r="M78" s="8"/>
      <c r="N78" s="8">
        <f t="shared" si="182"/>
        <v>0</v>
      </c>
      <c r="O78" s="9"/>
      <c r="P78" s="12">
        <f t="shared" si="193"/>
        <v>0</v>
      </c>
      <c r="Q78" s="8"/>
      <c r="R78" s="8">
        <f t="shared" si="183"/>
        <v>0</v>
      </c>
      <c r="S78" s="9"/>
      <c r="T78" s="12">
        <f t="shared" si="194"/>
        <v>0</v>
      </c>
      <c r="U78" s="8"/>
      <c r="V78" s="8">
        <f t="shared" si="184"/>
        <v>0</v>
      </c>
      <c r="W78" s="9"/>
      <c r="X78" s="12">
        <f t="shared" si="195"/>
        <v>0</v>
      </c>
      <c r="Y78" s="8"/>
      <c r="Z78" s="8">
        <f t="shared" si="185"/>
        <v>0</v>
      </c>
      <c r="AA78" s="9"/>
      <c r="AB78" s="12">
        <f t="shared" si="196"/>
        <v>0</v>
      </c>
      <c r="AC78" s="8"/>
      <c r="AD78" s="8">
        <f t="shared" si="186"/>
        <v>0</v>
      </c>
      <c r="AE78" s="9"/>
      <c r="AF78" s="12">
        <f t="shared" si="197"/>
        <v>0</v>
      </c>
      <c r="AG78" s="8"/>
      <c r="AH78" s="8">
        <f t="shared" si="187"/>
        <v>0</v>
      </c>
      <c r="AI78" s="9"/>
      <c r="AJ78" s="12">
        <f t="shared" si="198"/>
        <v>0</v>
      </c>
      <c r="AK78" s="8"/>
      <c r="AL78" s="8">
        <f t="shared" si="188"/>
        <v>0</v>
      </c>
      <c r="AM78" s="9"/>
      <c r="AN78" s="12">
        <f t="shared" si="199"/>
        <v>0</v>
      </c>
      <c r="AO78" s="8"/>
      <c r="AP78" s="8">
        <f t="shared" si="189"/>
        <v>0</v>
      </c>
      <c r="AQ78" s="9"/>
      <c r="AR78" s="12">
        <f t="shared" si="200"/>
        <v>0</v>
      </c>
      <c r="AS78" s="8"/>
      <c r="AT78" s="8">
        <f t="shared" si="190"/>
        <v>0</v>
      </c>
      <c r="AU78" s="9"/>
      <c r="AV78" s="12">
        <f t="shared" si="201"/>
        <v>0</v>
      </c>
      <c r="AW78" s="8"/>
      <c r="AX78" s="8">
        <f t="shared" si="191"/>
        <v>0</v>
      </c>
      <c r="AY78" s="4"/>
    </row>
    <row r="79" spans="1:51" s="25" customFormat="1" ht="26.65" customHeight="1" x14ac:dyDescent="0.85">
      <c r="A79" s="38" t="s">
        <v>95</v>
      </c>
      <c r="B79" s="38"/>
      <c r="C79" s="22"/>
      <c r="D79" s="27"/>
      <c r="E79" s="27"/>
      <c r="F79" s="27"/>
      <c r="G79" s="22"/>
      <c r="H79" s="27"/>
      <c r="I79" s="27"/>
      <c r="J79" s="27"/>
      <c r="K79" s="22"/>
      <c r="L79" s="27"/>
      <c r="M79" s="27"/>
      <c r="N79" s="27"/>
      <c r="O79" s="22"/>
      <c r="P79" s="27"/>
      <c r="Q79" s="27"/>
      <c r="R79" s="27"/>
      <c r="S79" s="22"/>
      <c r="T79" s="27"/>
      <c r="U79" s="27"/>
      <c r="V79" s="27"/>
      <c r="W79" s="22"/>
      <c r="X79" s="27"/>
      <c r="Y79" s="27"/>
      <c r="Z79" s="27"/>
      <c r="AA79" s="22"/>
      <c r="AB79" s="27"/>
      <c r="AC79" s="27"/>
      <c r="AD79" s="27"/>
      <c r="AE79" s="22"/>
      <c r="AF79" s="27"/>
      <c r="AG79" s="27"/>
      <c r="AH79" s="27"/>
      <c r="AI79" s="22"/>
      <c r="AJ79" s="27"/>
      <c r="AK79" s="27"/>
      <c r="AL79" s="27"/>
      <c r="AM79" s="22"/>
      <c r="AN79" s="27"/>
      <c r="AO79" s="27"/>
      <c r="AP79" s="27"/>
      <c r="AQ79" s="22"/>
      <c r="AR79" s="27"/>
      <c r="AS79" s="27"/>
      <c r="AT79" s="27"/>
      <c r="AU79" s="22"/>
      <c r="AV79" s="27"/>
      <c r="AW79" s="27"/>
      <c r="AX79" s="27"/>
      <c r="AY79" s="22"/>
    </row>
    <row r="80" spans="1:51" s="5" customFormat="1" ht="26.65" x14ac:dyDescent="0.85">
      <c r="A80" s="6" t="s">
        <v>96</v>
      </c>
      <c r="B80" s="6"/>
      <c r="C80" s="4"/>
      <c r="D80" s="11"/>
      <c r="E80" s="8"/>
      <c r="F80" s="8">
        <f t="shared" ref="F80:F83" si="202">D80-E80</f>
        <v>0</v>
      </c>
      <c r="G80" s="9"/>
      <c r="H80" s="12">
        <f>D80</f>
        <v>0</v>
      </c>
      <c r="I80" s="8"/>
      <c r="J80" s="8">
        <f t="shared" ref="J80:J83" si="203">H80-I80</f>
        <v>0</v>
      </c>
      <c r="K80" s="9"/>
      <c r="L80" s="12">
        <f t="shared" ref="L80:L83" si="204">H80</f>
        <v>0</v>
      </c>
      <c r="M80" s="8"/>
      <c r="N80" s="8">
        <f t="shared" ref="N80:N83" si="205">L80-M80</f>
        <v>0</v>
      </c>
      <c r="O80" s="9"/>
      <c r="P80" s="12">
        <f t="shared" ref="P80:P83" si="206">L80</f>
        <v>0</v>
      </c>
      <c r="Q80" s="8"/>
      <c r="R80" s="8">
        <f t="shared" ref="R80:R83" si="207">P80-Q80</f>
        <v>0</v>
      </c>
      <c r="S80" s="9"/>
      <c r="T80" s="12">
        <f t="shared" ref="T80:T83" si="208">P80</f>
        <v>0</v>
      </c>
      <c r="U80" s="8"/>
      <c r="V80" s="8">
        <f t="shared" ref="V80:V83" si="209">T80-U80</f>
        <v>0</v>
      </c>
      <c r="W80" s="9"/>
      <c r="X80" s="12">
        <f t="shared" ref="X80:X83" si="210">T80</f>
        <v>0</v>
      </c>
      <c r="Y80" s="8"/>
      <c r="Z80" s="8">
        <f t="shared" ref="Z80:Z83" si="211">X80-Y80</f>
        <v>0</v>
      </c>
      <c r="AA80" s="9"/>
      <c r="AB80" s="12">
        <f t="shared" ref="AB80:AB83" si="212">X80</f>
        <v>0</v>
      </c>
      <c r="AC80" s="8"/>
      <c r="AD80" s="8">
        <f t="shared" ref="AD80:AD83" si="213">AB80-AC80</f>
        <v>0</v>
      </c>
      <c r="AE80" s="9"/>
      <c r="AF80" s="12">
        <f t="shared" ref="AF80:AF83" si="214">AB80</f>
        <v>0</v>
      </c>
      <c r="AG80" s="8"/>
      <c r="AH80" s="8">
        <f t="shared" ref="AH80:AH83" si="215">AF80-AG80</f>
        <v>0</v>
      </c>
      <c r="AI80" s="9"/>
      <c r="AJ80" s="12">
        <f t="shared" ref="AJ80:AJ83" si="216">AF80</f>
        <v>0</v>
      </c>
      <c r="AK80" s="8"/>
      <c r="AL80" s="8">
        <f t="shared" ref="AL80:AL83" si="217">AJ80-AK80</f>
        <v>0</v>
      </c>
      <c r="AM80" s="9"/>
      <c r="AN80" s="12">
        <f t="shared" ref="AN80:AN83" si="218">AJ80</f>
        <v>0</v>
      </c>
      <c r="AO80" s="8"/>
      <c r="AP80" s="8">
        <f t="shared" ref="AP80:AP83" si="219">AN80-AO80</f>
        <v>0</v>
      </c>
      <c r="AQ80" s="9"/>
      <c r="AR80" s="12">
        <f t="shared" ref="AR80:AR83" si="220">AN80</f>
        <v>0</v>
      </c>
      <c r="AS80" s="8"/>
      <c r="AT80" s="8">
        <f t="shared" ref="AT80:AT83" si="221">AR80-AS80</f>
        <v>0</v>
      </c>
      <c r="AU80" s="9"/>
      <c r="AV80" s="12">
        <f t="shared" ref="AV80:AV83" si="222">AR80</f>
        <v>0</v>
      </c>
      <c r="AW80" s="8"/>
      <c r="AX80" s="8">
        <f t="shared" ref="AX80:AX83" si="223">AV80-AW80</f>
        <v>0</v>
      </c>
      <c r="AY80" s="4"/>
    </row>
    <row r="81" spans="1:51" s="5" customFormat="1" ht="26.65" x14ac:dyDescent="0.85">
      <c r="A81" s="6" t="s">
        <v>96</v>
      </c>
      <c r="B81" s="6"/>
      <c r="C81" s="4"/>
      <c r="D81" s="11"/>
      <c r="E81" s="8"/>
      <c r="F81" s="8">
        <f t="shared" si="202"/>
        <v>0</v>
      </c>
      <c r="G81" s="9"/>
      <c r="H81" s="12">
        <f>D81</f>
        <v>0</v>
      </c>
      <c r="I81" s="8"/>
      <c r="J81" s="8">
        <f t="shared" si="203"/>
        <v>0</v>
      </c>
      <c r="K81" s="9"/>
      <c r="L81" s="12">
        <f t="shared" si="204"/>
        <v>0</v>
      </c>
      <c r="M81" s="8"/>
      <c r="N81" s="8">
        <f t="shared" si="205"/>
        <v>0</v>
      </c>
      <c r="O81" s="9"/>
      <c r="P81" s="12">
        <f t="shared" si="206"/>
        <v>0</v>
      </c>
      <c r="Q81" s="8"/>
      <c r="R81" s="8">
        <f t="shared" si="207"/>
        <v>0</v>
      </c>
      <c r="S81" s="9"/>
      <c r="T81" s="12">
        <f t="shared" si="208"/>
        <v>0</v>
      </c>
      <c r="U81" s="8"/>
      <c r="V81" s="8">
        <f t="shared" si="209"/>
        <v>0</v>
      </c>
      <c r="W81" s="9"/>
      <c r="X81" s="12">
        <f t="shared" si="210"/>
        <v>0</v>
      </c>
      <c r="Y81" s="8"/>
      <c r="Z81" s="8">
        <f t="shared" si="211"/>
        <v>0</v>
      </c>
      <c r="AA81" s="9"/>
      <c r="AB81" s="12">
        <f t="shared" si="212"/>
        <v>0</v>
      </c>
      <c r="AC81" s="8"/>
      <c r="AD81" s="8">
        <f t="shared" si="213"/>
        <v>0</v>
      </c>
      <c r="AE81" s="9"/>
      <c r="AF81" s="12">
        <f t="shared" si="214"/>
        <v>0</v>
      </c>
      <c r="AG81" s="8"/>
      <c r="AH81" s="8">
        <f t="shared" si="215"/>
        <v>0</v>
      </c>
      <c r="AI81" s="9"/>
      <c r="AJ81" s="12">
        <f t="shared" si="216"/>
        <v>0</v>
      </c>
      <c r="AK81" s="8"/>
      <c r="AL81" s="8">
        <f t="shared" si="217"/>
        <v>0</v>
      </c>
      <c r="AM81" s="9"/>
      <c r="AN81" s="12">
        <f t="shared" si="218"/>
        <v>0</v>
      </c>
      <c r="AO81" s="8"/>
      <c r="AP81" s="8">
        <f t="shared" si="219"/>
        <v>0</v>
      </c>
      <c r="AQ81" s="9"/>
      <c r="AR81" s="12">
        <f t="shared" si="220"/>
        <v>0</v>
      </c>
      <c r="AS81" s="8"/>
      <c r="AT81" s="8">
        <f t="shared" si="221"/>
        <v>0</v>
      </c>
      <c r="AU81" s="9"/>
      <c r="AV81" s="12">
        <f t="shared" si="222"/>
        <v>0</v>
      </c>
      <c r="AW81" s="8"/>
      <c r="AX81" s="8">
        <f t="shared" si="223"/>
        <v>0</v>
      </c>
      <c r="AY81" s="4"/>
    </row>
    <row r="82" spans="1:51" s="5" customFormat="1" ht="26.65" x14ac:dyDescent="0.85">
      <c r="A82" s="6" t="s">
        <v>97</v>
      </c>
      <c r="B82" s="6"/>
      <c r="C82" s="4"/>
      <c r="D82" s="11"/>
      <c r="E82" s="8"/>
      <c r="F82" s="8">
        <f t="shared" si="202"/>
        <v>0</v>
      </c>
      <c r="G82" s="9"/>
      <c r="H82" s="12">
        <f>D82</f>
        <v>0</v>
      </c>
      <c r="I82" s="8"/>
      <c r="J82" s="8">
        <f t="shared" si="203"/>
        <v>0</v>
      </c>
      <c r="K82" s="9"/>
      <c r="L82" s="12">
        <f t="shared" si="204"/>
        <v>0</v>
      </c>
      <c r="M82" s="8"/>
      <c r="N82" s="8">
        <f t="shared" si="205"/>
        <v>0</v>
      </c>
      <c r="O82" s="9"/>
      <c r="P82" s="12">
        <f t="shared" si="206"/>
        <v>0</v>
      </c>
      <c r="Q82" s="8"/>
      <c r="R82" s="8">
        <f t="shared" si="207"/>
        <v>0</v>
      </c>
      <c r="S82" s="9"/>
      <c r="T82" s="12">
        <f t="shared" si="208"/>
        <v>0</v>
      </c>
      <c r="U82" s="8"/>
      <c r="V82" s="8">
        <f t="shared" si="209"/>
        <v>0</v>
      </c>
      <c r="W82" s="9"/>
      <c r="X82" s="12">
        <f t="shared" si="210"/>
        <v>0</v>
      </c>
      <c r="Y82" s="8"/>
      <c r="Z82" s="8">
        <f t="shared" si="211"/>
        <v>0</v>
      </c>
      <c r="AA82" s="9"/>
      <c r="AB82" s="12">
        <f t="shared" si="212"/>
        <v>0</v>
      </c>
      <c r="AC82" s="8"/>
      <c r="AD82" s="8">
        <f t="shared" si="213"/>
        <v>0</v>
      </c>
      <c r="AE82" s="9"/>
      <c r="AF82" s="12">
        <f t="shared" si="214"/>
        <v>0</v>
      </c>
      <c r="AG82" s="8"/>
      <c r="AH82" s="8">
        <f t="shared" si="215"/>
        <v>0</v>
      </c>
      <c r="AI82" s="9"/>
      <c r="AJ82" s="12">
        <f t="shared" si="216"/>
        <v>0</v>
      </c>
      <c r="AK82" s="8"/>
      <c r="AL82" s="8">
        <f t="shared" si="217"/>
        <v>0</v>
      </c>
      <c r="AM82" s="9"/>
      <c r="AN82" s="12">
        <f t="shared" si="218"/>
        <v>0</v>
      </c>
      <c r="AO82" s="8"/>
      <c r="AP82" s="8">
        <f t="shared" si="219"/>
        <v>0</v>
      </c>
      <c r="AQ82" s="9"/>
      <c r="AR82" s="12">
        <f t="shared" si="220"/>
        <v>0</v>
      </c>
      <c r="AS82" s="8"/>
      <c r="AT82" s="8">
        <f t="shared" si="221"/>
        <v>0</v>
      </c>
      <c r="AU82" s="9"/>
      <c r="AV82" s="12">
        <f t="shared" si="222"/>
        <v>0</v>
      </c>
      <c r="AW82" s="8"/>
      <c r="AX82" s="8">
        <f t="shared" si="223"/>
        <v>0</v>
      </c>
      <c r="AY82" s="4"/>
    </row>
    <row r="83" spans="1:51" s="5" customFormat="1" ht="26.65" x14ac:dyDescent="0.85">
      <c r="A83" s="6" t="s">
        <v>98</v>
      </c>
      <c r="B83" s="6" t="s">
        <v>99</v>
      </c>
      <c r="C83" s="4"/>
      <c r="D83" s="11"/>
      <c r="E83" s="8"/>
      <c r="F83" s="8">
        <f t="shared" si="202"/>
        <v>0</v>
      </c>
      <c r="G83" s="9"/>
      <c r="H83" s="12">
        <f>D83</f>
        <v>0</v>
      </c>
      <c r="I83" s="8"/>
      <c r="J83" s="8">
        <f t="shared" si="203"/>
        <v>0</v>
      </c>
      <c r="K83" s="9"/>
      <c r="L83" s="12">
        <f t="shared" si="204"/>
        <v>0</v>
      </c>
      <c r="M83" s="8"/>
      <c r="N83" s="8">
        <f t="shared" si="205"/>
        <v>0</v>
      </c>
      <c r="O83" s="9"/>
      <c r="P83" s="12">
        <f t="shared" si="206"/>
        <v>0</v>
      </c>
      <c r="Q83" s="8"/>
      <c r="R83" s="8">
        <f t="shared" si="207"/>
        <v>0</v>
      </c>
      <c r="S83" s="9"/>
      <c r="T83" s="12">
        <f t="shared" si="208"/>
        <v>0</v>
      </c>
      <c r="U83" s="8"/>
      <c r="V83" s="8">
        <f t="shared" si="209"/>
        <v>0</v>
      </c>
      <c r="W83" s="9"/>
      <c r="X83" s="12">
        <f t="shared" si="210"/>
        <v>0</v>
      </c>
      <c r="Y83" s="8"/>
      <c r="Z83" s="8">
        <f t="shared" si="211"/>
        <v>0</v>
      </c>
      <c r="AA83" s="9"/>
      <c r="AB83" s="12">
        <f t="shared" si="212"/>
        <v>0</v>
      </c>
      <c r="AC83" s="8"/>
      <c r="AD83" s="8">
        <f t="shared" si="213"/>
        <v>0</v>
      </c>
      <c r="AE83" s="9"/>
      <c r="AF83" s="12">
        <f t="shared" si="214"/>
        <v>0</v>
      </c>
      <c r="AG83" s="8"/>
      <c r="AH83" s="8">
        <f t="shared" si="215"/>
        <v>0</v>
      </c>
      <c r="AI83" s="9"/>
      <c r="AJ83" s="12">
        <f t="shared" si="216"/>
        <v>0</v>
      </c>
      <c r="AK83" s="8"/>
      <c r="AL83" s="8">
        <f t="shared" si="217"/>
        <v>0</v>
      </c>
      <c r="AM83" s="9"/>
      <c r="AN83" s="12">
        <f t="shared" si="218"/>
        <v>0</v>
      </c>
      <c r="AO83" s="8"/>
      <c r="AP83" s="8">
        <f t="shared" si="219"/>
        <v>0</v>
      </c>
      <c r="AQ83" s="9"/>
      <c r="AR83" s="12">
        <f t="shared" si="220"/>
        <v>0</v>
      </c>
      <c r="AS83" s="8"/>
      <c r="AT83" s="8">
        <f t="shared" si="221"/>
        <v>0</v>
      </c>
      <c r="AU83" s="9"/>
      <c r="AV83" s="12">
        <f t="shared" si="222"/>
        <v>0</v>
      </c>
      <c r="AW83" s="8"/>
      <c r="AX83" s="8">
        <f t="shared" si="223"/>
        <v>0</v>
      </c>
      <c r="AY83" s="4"/>
    </row>
    <row r="84" spans="1:51" s="25" customFormat="1" ht="26.65" x14ac:dyDescent="0.85">
      <c r="A84" s="38" t="s">
        <v>107</v>
      </c>
      <c r="B84" s="38"/>
      <c r="C84" s="22"/>
      <c r="D84" s="27"/>
      <c r="E84" s="27"/>
      <c r="F84" s="27"/>
      <c r="G84" s="22"/>
      <c r="H84" s="27"/>
      <c r="I84" s="27"/>
      <c r="J84" s="27"/>
      <c r="K84" s="22"/>
      <c r="L84" s="27"/>
      <c r="M84" s="27"/>
      <c r="N84" s="27"/>
      <c r="O84" s="22"/>
      <c r="P84" s="27"/>
      <c r="Q84" s="27"/>
      <c r="R84" s="27"/>
      <c r="S84" s="22"/>
      <c r="T84" s="27"/>
      <c r="U84" s="27"/>
      <c r="V84" s="27"/>
      <c r="W84" s="22"/>
      <c r="X84" s="27"/>
      <c r="Y84" s="27"/>
      <c r="Z84" s="27"/>
      <c r="AA84" s="22"/>
      <c r="AB84" s="27"/>
      <c r="AC84" s="27"/>
      <c r="AD84" s="27"/>
      <c r="AE84" s="22"/>
      <c r="AF84" s="27"/>
      <c r="AG84" s="27"/>
      <c r="AH84" s="27"/>
      <c r="AI84" s="22"/>
      <c r="AJ84" s="27"/>
      <c r="AK84" s="27"/>
      <c r="AL84" s="27"/>
      <c r="AM84" s="22"/>
      <c r="AN84" s="27"/>
      <c r="AO84" s="27"/>
      <c r="AP84" s="27"/>
      <c r="AQ84" s="22"/>
      <c r="AR84" s="27"/>
      <c r="AS84" s="27"/>
      <c r="AT84" s="27"/>
      <c r="AU84" s="22"/>
      <c r="AV84" s="27"/>
      <c r="AW84" s="27"/>
      <c r="AX84" s="27"/>
      <c r="AY84" s="22"/>
    </row>
    <row r="85" spans="1:51" s="5" customFormat="1" ht="26.65" x14ac:dyDescent="0.85">
      <c r="A85" s="16" t="s">
        <v>19</v>
      </c>
      <c r="B85" s="6" t="s">
        <v>101</v>
      </c>
      <c r="C85" s="4"/>
      <c r="D85" s="11"/>
      <c r="E85" s="8"/>
      <c r="F85" s="8">
        <f>D85-E85</f>
        <v>0</v>
      </c>
      <c r="G85" s="9"/>
      <c r="H85" s="12">
        <f t="shared" ref="H85:H91" si="224">D85</f>
        <v>0</v>
      </c>
      <c r="I85" s="8"/>
      <c r="J85" s="8">
        <f>H85-I85</f>
        <v>0</v>
      </c>
      <c r="K85" s="9"/>
      <c r="L85" s="12">
        <f t="shared" ref="L85" si="225">H85</f>
        <v>0</v>
      </c>
      <c r="M85" s="8"/>
      <c r="N85" s="8">
        <f>L85-M85</f>
        <v>0</v>
      </c>
      <c r="O85" s="9"/>
      <c r="P85" s="12">
        <f t="shared" ref="P85" si="226">L85</f>
        <v>0</v>
      </c>
      <c r="Q85" s="8"/>
      <c r="R85" s="8">
        <f>P85-Q85</f>
        <v>0</v>
      </c>
      <c r="S85" s="9"/>
      <c r="T85" s="12">
        <f t="shared" ref="T85" si="227">P85</f>
        <v>0</v>
      </c>
      <c r="U85" s="8"/>
      <c r="V85" s="8">
        <f>T85-U85</f>
        <v>0</v>
      </c>
      <c r="W85" s="9"/>
      <c r="X85" s="12">
        <f t="shared" ref="X85" si="228">T85</f>
        <v>0</v>
      </c>
      <c r="Y85" s="8"/>
      <c r="Z85" s="8">
        <f>X85-Y85</f>
        <v>0</v>
      </c>
      <c r="AA85" s="9"/>
      <c r="AB85" s="12">
        <f t="shared" ref="AB85" si="229">X85</f>
        <v>0</v>
      </c>
      <c r="AC85" s="8"/>
      <c r="AD85" s="8">
        <f>AB85-AC85</f>
        <v>0</v>
      </c>
      <c r="AE85" s="9"/>
      <c r="AF85" s="12">
        <f t="shared" ref="AF85" si="230">AB85</f>
        <v>0</v>
      </c>
      <c r="AG85" s="8"/>
      <c r="AH85" s="8">
        <f>AF85-AG85</f>
        <v>0</v>
      </c>
      <c r="AI85" s="9"/>
      <c r="AJ85" s="12">
        <f t="shared" ref="AJ85" si="231">AF85</f>
        <v>0</v>
      </c>
      <c r="AK85" s="8"/>
      <c r="AL85" s="8">
        <f>AJ85-AK85</f>
        <v>0</v>
      </c>
      <c r="AM85" s="9"/>
      <c r="AN85" s="12">
        <f t="shared" ref="AN85" si="232">AJ85</f>
        <v>0</v>
      </c>
      <c r="AO85" s="8"/>
      <c r="AP85" s="8">
        <f>AN85-AO85</f>
        <v>0</v>
      </c>
      <c r="AQ85" s="9"/>
      <c r="AR85" s="12">
        <f t="shared" ref="AR85" si="233">AN85</f>
        <v>0</v>
      </c>
      <c r="AS85" s="8"/>
      <c r="AT85" s="8">
        <f>AR85-AS85</f>
        <v>0</v>
      </c>
      <c r="AU85" s="9"/>
      <c r="AV85" s="12">
        <f t="shared" ref="AV85" si="234">AR85</f>
        <v>0</v>
      </c>
      <c r="AW85" s="8"/>
      <c r="AX85" s="8">
        <f>AV85-AW85</f>
        <v>0</v>
      </c>
      <c r="AY85" s="4"/>
    </row>
    <row r="86" spans="1:51" s="5" customFormat="1" ht="26.65" x14ac:dyDescent="0.85">
      <c r="A86" s="10" t="s">
        <v>27</v>
      </c>
      <c r="B86" s="6" t="s">
        <v>48</v>
      </c>
      <c r="C86" s="4"/>
      <c r="D86" s="11"/>
      <c r="E86" s="8"/>
      <c r="F86" s="8">
        <f t="shared" ref="F86:F91" si="235">D86-E86</f>
        <v>0</v>
      </c>
      <c r="G86" s="9"/>
      <c r="H86" s="12">
        <f t="shared" si="224"/>
        <v>0</v>
      </c>
      <c r="I86" s="8"/>
      <c r="J86" s="8">
        <f t="shared" ref="J86:J91" si="236">H86-I86</f>
        <v>0</v>
      </c>
      <c r="K86" s="9"/>
      <c r="L86" s="12">
        <f t="shared" ref="L86:L91" si="237">H86</f>
        <v>0</v>
      </c>
      <c r="M86" s="8"/>
      <c r="N86" s="8">
        <f t="shared" ref="N86:N91" si="238">L86-M86</f>
        <v>0</v>
      </c>
      <c r="O86" s="9"/>
      <c r="P86" s="12">
        <f t="shared" ref="P86:P91" si="239">L86</f>
        <v>0</v>
      </c>
      <c r="Q86" s="8"/>
      <c r="R86" s="8">
        <f t="shared" ref="R86:R91" si="240">P86-Q86</f>
        <v>0</v>
      </c>
      <c r="S86" s="9"/>
      <c r="T86" s="12">
        <f t="shared" ref="T86:T91" si="241">P86</f>
        <v>0</v>
      </c>
      <c r="U86" s="8"/>
      <c r="V86" s="8">
        <f t="shared" ref="V86:V91" si="242">T86-U86</f>
        <v>0</v>
      </c>
      <c r="W86" s="9"/>
      <c r="X86" s="12">
        <f t="shared" ref="X86:X91" si="243">T86</f>
        <v>0</v>
      </c>
      <c r="Y86" s="8"/>
      <c r="Z86" s="8">
        <f t="shared" ref="Z86:Z91" si="244">X86-Y86</f>
        <v>0</v>
      </c>
      <c r="AA86" s="9"/>
      <c r="AB86" s="12">
        <f t="shared" ref="AB86:AB91" si="245">X86</f>
        <v>0</v>
      </c>
      <c r="AC86" s="8"/>
      <c r="AD86" s="8">
        <f t="shared" ref="AD86:AD91" si="246">AB86-AC86</f>
        <v>0</v>
      </c>
      <c r="AE86" s="9"/>
      <c r="AF86" s="12">
        <f t="shared" ref="AF86:AF91" si="247">AB86</f>
        <v>0</v>
      </c>
      <c r="AG86" s="8"/>
      <c r="AH86" s="8">
        <f t="shared" ref="AH86:AH91" si="248">AF86-AG86</f>
        <v>0</v>
      </c>
      <c r="AI86" s="9"/>
      <c r="AJ86" s="12">
        <f t="shared" ref="AJ86:AJ91" si="249">AF86</f>
        <v>0</v>
      </c>
      <c r="AK86" s="8"/>
      <c r="AL86" s="8">
        <f t="shared" ref="AL86:AL91" si="250">AJ86-AK86</f>
        <v>0</v>
      </c>
      <c r="AM86" s="9"/>
      <c r="AN86" s="12">
        <f t="shared" ref="AN86:AN91" si="251">AJ86</f>
        <v>0</v>
      </c>
      <c r="AO86" s="8"/>
      <c r="AP86" s="8">
        <f t="shared" ref="AP86:AP91" si="252">AN86-AO86</f>
        <v>0</v>
      </c>
      <c r="AQ86" s="9"/>
      <c r="AR86" s="12">
        <f t="shared" ref="AR86:AR91" si="253">AN86</f>
        <v>0</v>
      </c>
      <c r="AS86" s="8"/>
      <c r="AT86" s="8">
        <f t="shared" ref="AT86:AT91" si="254">AR86-AS86</f>
        <v>0</v>
      </c>
      <c r="AU86" s="9"/>
      <c r="AV86" s="12">
        <f t="shared" ref="AV86:AV91" si="255">AR86</f>
        <v>0</v>
      </c>
      <c r="AW86" s="8"/>
      <c r="AX86" s="8">
        <f t="shared" ref="AX86:AX91" si="256">AV86-AW86</f>
        <v>0</v>
      </c>
      <c r="AY86" s="4"/>
    </row>
    <row r="87" spans="1:51" s="5" customFormat="1" ht="26.65" x14ac:dyDescent="0.85">
      <c r="A87" s="10" t="s">
        <v>26</v>
      </c>
      <c r="B87" s="6" t="s">
        <v>111</v>
      </c>
      <c r="C87" s="4"/>
      <c r="D87" s="11"/>
      <c r="E87" s="8"/>
      <c r="F87" s="8">
        <f t="shared" si="235"/>
        <v>0</v>
      </c>
      <c r="G87" s="9"/>
      <c r="H87" s="12">
        <f t="shared" si="224"/>
        <v>0</v>
      </c>
      <c r="I87" s="8"/>
      <c r="J87" s="8">
        <f t="shared" si="236"/>
        <v>0</v>
      </c>
      <c r="K87" s="9"/>
      <c r="L87" s="12">
        <f t="shared" si="237"/>
        <v>0</v>
      </c>
      <c r="M87" s="8"/>
      <c r="N87" s="8">
        <f t="shared" si="238"/>
        <v>0</v>
      </c>
      <c r="O87" s="9"/>
      <c r="P87" s="12">
        <f t="shared" si="239"/>
        <v>0</v>
      </c>
      <c r="Q87" s="8"/>
      <c r="R87" s="8">
        <f t="shared" si="240"/>
        <v>0</v>
      </c>
      <c r="S87" s="9"/>
      <c r="T87" s="12">
        <f t="shared" si="241"/>
        <v>0</v>
      </c>
      <c r="U87" s="8"/>
      <c r="V87" s="8">
        <f t="shared" si="242"/>
        <v>0</v>
      </c>
      <c r="W87" s="9"/>
      <c r="X87" s="12">
        <f t="shared" si="243"/>
        <v>0</v>
      </c>
      <c r="Y87" s="8"/>
      <c r="Z87" s="8">
        <f t="shared" si="244"/>
        <v>0</v>
      </c>
      <c r="AA87" s="9"/>
      <c r="AB87" s="12">
        <f t="shared" si="245"/>
        <v>0</v>
      </c>
      <c r="AC87" s="8"/>
      <c r="AD87" s="8">
        <f t="shared" si="246"/>
        <v>0</v>
      </c>
      <c r="AE87" s="9"/>
      <c r="AF87" s="12">
        <f t="shared" si="247"/>
        <v>0</v>
      </c>
      <c r="AG87" s="8"/>
      <c r="AH87" s="8">
        <f t="shared" si="248"/>
        <v>0</v>
      </c>
      <c r="AI87" s="9"/>
      <c r="AJ87" s="12">
        <f t="shared" si="249"/>
        <v>0</v>
      </c>
      <c r="AK87" s="8"/>
      <c r="AL87" s="8">
        <f t="shared" si="250"/>
        <v>0</v>
      </c>
      <c r="AM87" s="9"/>
      <c r="AN87" s="12">
        <f t="shared" si="251"/>
        <v>0</v>
      </c>
      <c r="AO87" s="8"/>
      <c r="AP87" s="8">
        <f t="shared" si="252"/>
        <v>0</v>
      </c>
      <c r="AQ87" s="9"/>
      <c r="AR87" s="12">
        <f t="shared" si="253"/>
        <v>0</v>
      </c>
      <c r="AS87" s="8"/>
      <c r="AT87" s="8">
        <f t="shared" si="254"/>
        <v>0</v>
      </c>
      <c r="AU87" s="9"/>
      <c r="AV87" s="12">
        <f t="shared" si="255"/>
        <v>0</v>
      </c>
      <c r="AW87" s="8"/>
      <c r="AX87" s="8">
        <f t="shared" si="256"/>
        <v>0</v>
      </c>
      <c r="AY87" s="4"/>
    </row>
    <row r="88" spans="1:51" s="5" customFormat="1" ht="26.65" x14ac:dyDescent="0.85">
      <c r="A88" s="10" t="s">
        <v>26</v>
      </c>
      <c r="B88" s="6" t="s">
        <v>109</v>
      </c>
      <c r="C88" s="4"/>
      <c r="D88" s="11"/>
      <c r="E88" s="8"/>
      <c r="F88" s="8">
        <f t="shared" si="235"/>
        <v>0</v>
      </c>
      <c r="G88" s="9"/>
      <c r="H88" s="12">
        <f t="shared" si="224"/>
        <v>0</v>
      </c>
      <c r="I88" s="8"/>
      <c r="J88" s="8">
        <f t="shared" si="236"/>
        <v>0</v>
      </c>
      <c r="K88" s="9"/>
      <c r="L88" s="12">
        <f t="shared" si="237"/>
        <v>0</v>
      </c>
      <c r="M88" s="8"/>
      <c r="N88" s="8">
        <f t="shared" si="238"/>
        <v>0</v>
      </c>
      <c r="O88" s="9"/>
      <c r="P88" s="12">
        <f t="shared" si="239"/>
        <v>0</v>
      </c>
      <c r="Q88" s="8"/>
      <c r="R88" s="8">
        <f t="shared" si="240"/>
        <v>0</v>
      </c>
      <c r="S88" s="9"/>
      <c r="T88" s="12">
        <f t="shared" si="241"/>
        <v>0</v>
      </c>
      <c r="U88" s="8"/>
      <c r="V88" s="8">
        <f t="shared" si="242"/>
        <v>0</v>
      </c>
      <c r="W88" s="9"/>
      <c r="X88" s="12">
        <f t="shared" si="243"/>
        <v>0</v>
      </c>
      <c r="Y88" s="8"/>
      <c r="Z88" s="8">
        <f t="shared" si="244"/>
        <v>0</v>
      </c>
      <c r="AA88" s="9"/>
      <c r="AB88" s="12">
        <f t="shared" si="245"/>
        <v>0</v>
      </c>
      <c r="AC88" s="8"/>
      <c r="AD88" s="8">
        <f t="shared" si="246"/>
        <v>0</v>
      </c>
      <c r="AE88" s="9"/>
      <c r="AF88" s="12">
        <f t="shared" si="247"/>
        <v>0</v>
      </c>
      <c r="AG88" s="8"/>
      <c r="AH88" s="8">
        <f t="shared" si="248"/>
        <v>0</v>
      </c>
      <c r="AI88" s="9"/>
      <c r="AJ88" s="12">
        <f t="shared" si="249"/>
        <v>0</v>
      </c>
      <c r="AK88" s="8"/>
      <c r="AL88" s="8">
        <f t="shared" si="250"/>
        <v>0</v>
      </c>
      <c r="AM88" s="9"/>
      <c r="AN88" s="12">
        <f t="shared" si="251"/>
        <v>0</v>
      </c>
      <c r="AO88" s="8"/>
      <c r="AP88" s="8">
        <f t="shared" si="252"/>
        <v>0</v>
      </c>
      <c r="AQ88" s="9"/>
      <c r="AR88" s="12">
        <f t="shared" si="253"/>
        <v>0</v>
      </c>
      <c r="AS88" s="8"/>
      <c r="AT88" s="8">
        <f t="shared" si="254"/>
        <v>0</v>
      </c>
      <c r="AU88" s="9"/>
      <c r="AV88" s="12">
        <f t="shared" si="255"/>
        <v>0</v>
      </c>
      <c r="AW88" s="8"/>
      <c r="AX88" s="8">
        <f t="shared" si="256"/>
        <v>0</v>
      </c>
      <c r="AY88" s="4"/>
    </row>
    <row r="89" spans="1:51" s="5" customFormat="1" ht="26.65" x14ac:dyDescent="0.85">
      <c r="A89" s="10" t="s">
        <v>102</v>
      </c>
      <c r="B89" s="6" t="s">
        <v>110</v>
      </c>
      <c r="C89" s="4"/>
      <c r="D89" s="11"/>
      <c r="E89" s="8"/>
      <c r="F89" s="8">
        <f t="shared" si="235"/>
        <v>0</v>
      </c>
      <c r="G89" s="9"/>
      <c r="H89" s="12">
        <f t="shared" si="224"/>
        <v>0</v>
      </c>
      <c r="I89" s="8"/>
      <c r="J89" s="8">
        <f t="shared" si="236"/>
        <v>0</v>
      </c>
      <c r="K89" s="9"/>
      <c r="L89" s="12">
        <f t="shared" si="237"/>
        <v>0</v>
      </c>
      <c r="M89" s="8"/>
      <c r="N89" s="8">
        <f t="shared" si="238"/>
        <v>0</v>
      </c>
      <c r="O89" s="9"/>
      <c r="P89" s="12">
        <f t="shared" si="239"/>
        <v>0</v>
      </c>
      <c r="Q89" s="8"/>
      <c r="R89" s="8">
        <f t="shared" si="240"/>
        <v>0</v>
      </c>
      <c r="S89" s="9"/>
      <c r="T89" s="12">
        <f t="shared" si="241"/>
        <v>0</v>
      </c>
      <c r="U89" s="8"/>
      <c r="V89" s="8">
        <f t="shared" si="242"/>
        <v>0</v>
      </c>
      <c r="W89" s="9"/>
      <c r="X89" s="12">
        <f t="shared" si="243"/>
        <v>0</v>
      </c>
      <c r="Y89" s="8"/>
      <c r="Z89" s="8">
        <f t="shared" si="244"/>
        <v>0</v>
      </c>
      <c r="AA89" s="9"/>
      <c r="AB89" s="12">
        <f t="shared" si="245"/>
        <v>0</v>
      </c>
      <c r="AC89" s="8"/>
      <c r="AD89" s="8">
        <f t="shared" si="246"/>
        <v>0</v>
      </c>
      <c r="AE89" s="9"/>
      <c r="AF89" s="12">
        <f t="shared" si="247"/>
        <v>0</v>
      </c>
      <c r="AG89" s="8"/>
      <c r="AH89" s="8">
        <f t="shared" si="248"/>
        <v>0</v>
      </c>
      <c r="AI89" s="9"/>
      <c r="AJ89" s="12">
        <f t="shared" si="249"/>
        <v>0</v>
      </c>
      <c r="AK89" s="8"/>
      <c r="AL89" s="8">
        <f t="shared" si="250"/>
        <v>0</v>
      </c>
      <c r="AM89" s="9"/>
      <c r="AN89" s="12">
        <f t="shared" si="251"/>
        <v>0</v>
      </c>
      <c r="AO89" s="8"/>
      <c r="AP89" s="8">
        <f t="shared" si="252"/>
        <v>0</v>
      </c>
      <c r="AQ89" s="9"/>
      <c r="AR89" s="12">
        <f t="shared" si="253"/>
        <v>0</v>
      </c>
      <c r="AS89" s="8"/>
      <c r="AT89" s="8">
        <f t="shared" si="254"/>
        <v>0</v>
      </c>
      <c r="AU89" s="9"/>
      <c r="AV89" s="12">
        <f t="shared" si="255"/>
        <v>0</v>
      </c>
      <c r="AW89" s="8"/>
      <c r="AX89" s="8">
        <f t="shared" si="256"/>
        <v>0</v>
      </c>
      <c r="AY89" s="4"/>
    </row>
    <row r="90" spans="1:51" s="5" customFormat="1" ht="26.65" x14ac:dyDescent="0.85">
      <c r="A90" s="10" t="s">
        <v>28</v>
      </c>
      <c r="B90" s="6"/>
      <c r="C90" s="4"/>
      <c r="D90" s="11"/>
      <c r="E90" s="8"/>
      <c r="F90" s="8">
        <f t="shared" si="235"/>
        <v>0</v>
      </c>
      <c r="G90" s="9"/>
      <c r="H90" s="12">
        <f t="shared" si="224"/>
        <v>0</v>
      </c>
      <c r="I90" s="8"/>
      <c r="J90" s="8">
        <f t="shared" si="236"/>
        <v>0</v>
      </c>
      <c r="K90" s="9"/>
      <c r="L90" s="12">
        <f t="shared" si="237"/>
        <v>0</v>
      </c>
      <c r="M90" s="8"/>
      <c r="N90" s="8">
        <f t="shared" si="238"/>
        <v>0</v>
      </c>
      <c r="O90" s="9"/>
      <c r="P90" s="12">
        <f t="shared" si="239"/>
        <v>0</v>
      </c>
      <c r="Q90" s="8"/>
      <c r="R90" s="8">
        <f t="shared" si="240"/>
        <v>0</v>
      </c>
      <c r="S90" s="9"/>
      <c r="T90" s="12">
        <f t="shared" si="241"/>
        <v>0</v>
      </c>
      <c r="U90" s="8"/>
      <c r="V90" s="8">
        <f t="shared" si="242"/>
        <v>0</v>
      </c>
      <c r="W90" s="9"/>
      <c r="X90" s="12">
        <f t="shared" si="243"/>
        <v>0</v>
      </c>
      <c r="Y90" s="8"/>
      <c r="Z90" s="8">
        <f t="shared" si="244"/>
        <v>0</v>
      </c>
      <c r="AA90" s="9"/>
      <c r="AB90" s="12">
        <f t="shared" si="245"/>
        <v>0</v>
      </c>
      <c r="AC90" s="8"/>
      <c r="AD90" s="8">
        <f t="shared" si="246"/>
        <v>0</v>
      </c>
      <c r="AE90" s="9"/>
      <c r="AF90" s="12">
        <f t="shared" si="247"/>
        <v>0</v>
      </c>
      <c r="AG90" s="8"/>
      <c r="AH90" s="8">
        <f t="shared" si="248"/>
        <v>0</v>
      </c>
      <c r="AI90" s="9"/>
      <c r="AJ90" s="12">
        <f t="shared" si="249"/>
        <v>0</v>
      </c>
      <c r="AK90" s="8"/>
      <c r="AL90" s="8">
        <f t="shared" si="250"/>
        <v>0</v>
      </c>
      <c r="AM90" s="9"/>
      <c r="AN90" s="12">
        <f t="shared" si="251"/>
        <v>0</v>
      </c>
      <c r="AO90" s="8"/>
      <c r="AP90" s="8">
        <f t="shared" si="252"/>
        <v>0</v>
      </c>
      <c r="AQ90" s="9"/>
      <c r="AR90" s="12">
        <f t="shared" si="253"/>
        <v>0</v>
      </c>
      <c r="AS90" s="8"/>
      <c r="AT90" s="8">
        <f t="shared" si="254"/>
        <v>0</v>
      </c>
      <c r="AU90" s="9"/>
      <c r="AV90" s="12">
        <f t="shared" si="255"/>
        <v>0</v>
      </c>
      <c r="AW90" s="8"/>
      <c r="AX90" s="8">
        <f t="shared" si="256"/>
        <v>0</v>
      </c>
      <c r="AY90" s="4"/>
    </row>
    <row r="91" spans="1:51" s="5" customFormat="1" ht="26.65" x14ac:dyDescent="0.85">
      <c r="A91" s="10" t="s">
        <v>103</v>
      </c>
      <c r="B91" s="6"/>
      <c r="C91" s="4"/>
      <c r="D91" s="11"/>
      <c r="E91" s="8"/>
      <c r="F91" s="8">
        <f t="shared" si="235"/>
        <v>0</v>
      </c>
      <c r="G91" s="9"/>
      <c r="H91" s="12">
        <f t="shared" si="224"/>
        <v>0</v>
      </c>
      <c r="I91" s="8"/>
      <c r="J91" s="8">
        <f t="shared" si="236"/>
        <v>0</v>
      </c>
      <c r="K91" s="9"/>
      <c r="L91" s="12">
        <f t="shared" si="237"/>
        <v>0</v>
      </c>
      <c r="M91" s="8"/>
      <c r="N91" s="8">
        <f t="shared" si="238"/>
        <v>0</v>
      </c>
      <c r="O91" s="9"/>
      <c r="P91" s="12">
        <f t="shared" si="239"/>
        <v>0</v>
      </c>
      <c r="Q91" s="8"/>
      <c r="R91" s="8">
        <f t="shared" si="240"/>
        <v>0</v>
      </c>
      <c r="S91" s="9"/>
      <c r="T91" s="12">
        <f t="shared" si="241"/>
        <v>0</v>
      </c>
      <c r="U91" s="8"/>
      <c r="V91" s="8">
        <f t="shared" si="242"/>
        <v>0</v>
      </c>
      <c r="W91" s="9"/>
      <c r="X91" s="12">
        <f t="shared" si="243"/>
        <v>0</v>
      </c>
      <c r="Y91" s="8"/>
      <c r="Z91" s="8">
        <f t="shared" si="244"/>
        <v>0</v>
      </c>
      <c r="AA91" s="9"/>
      <c r="AB91" s="12">
        <f t="shared" si="245"/>
        <v>0</v>
      </c>
      <c r="AC91" s="8"/>
      <c r="AD91" s="8">
        <f t="shared" si="246"/>
        <v>0</v>
      </c>
      <c r="AE91" s="9"/>
      <c r="AF91" s="12">
        <f t="shared" si="247"/>
        <v>0</v>
      </c>
      <c r="AG91" s="8"/>
      <c r="AH91" s="8">
        <f t="shared" si="248"/>
        <v>0</v>
      </c>
      <c r="AI91" s="9"/>
      <c r="AJ91" s="12">
        <f t="shared" si="249"/>
        <v>0</v>
      </c>
      <c r="AK91" s="8"/>
      <c r="AL91" s="8">
        <f t="shared" si="250"/>
        <v>0</v>
      </c>
      <c r="AM91" s="9"/>
      <c r="AN91" s="12">
        <f t="shared" si="251"/>
        <v>0</v>
      </c>
      <c r="AO91" s="8"/>
      <c r="AP91" s="8">
        <f t="shared" si="252"/>
        <v>0</v>
      </c>
      <c r="AQ91" s="9"/>
      <c r="AR91" s="12">
        <f t="shared" si="253"/>
        <v>0</v>
      </c>
      <c r="AS91" s="8"/>
      <c r="AT91" s="8">
        <f t="shared" si="254"/>
        <v>0</v>
      </c>
      <c r="AU91" s="9"/>
      <c r="AV91" s="12">
        <f t="shared" si="255"/>
        <v>0</v>
      </c>
      <c r="AW91" s="8"/>
      <c r="AX91" s="8">
        <f t="shared" si="256"/>
        <v>0</v>
      </c>
      <c r="AY91" s="4"/>
    </row>
    <row r="92" spans="1:51" s="5" customFormat="1" ht="13.9" customHeight="1" x14ac:dyDescent="0.85">
      <c r="A92" s="10"/>
      <c r="B92" s="6"/>
      <c r="C92" s="4"/>
      <c r="D92" s="11"/>
      <c r="E92" s="8"/>
      <c r="F92" s="8"/>
      <c r="G92" s="9"/>
      <c r="H92" s="12"/>
      <c r="I92" s="8"/>
      <c r="J92" s="8"/>
      <c r="K92" s="9"/>
      <c r="L92" s="12"/>
      <c r="M92" s="8"/>
      <c r="N92" s="8"/>
      <c r="O92" s="9"/>
      <c r="P92" s="12"/>
      <c r="Q92" s="8"/>
      <c r="R92" s="8"/>
      <c r="S92" s="9"/>
      <c r="T92" s="12"/>
      <c r="U92" s="8"/>
      <c r="V92" s="8"/>
      <c r="W92" s="9"/>
      <c r="X92" s="12"/>
      <c r="Y92" s="8"/>
      <c r="Z92" s="8"/>
      <c r="AA92" s="9"/>
      <c r="AB92" s="12"/>
      <c r="AC92" s="8"/>
      <c r="AD92" s="8"/>
      <c r="AE92" s="9"/>
      <c r="AF92" s="12"/>
      <c r="AG92" s="8"/>
      <c r="AH92" s="8"/>
      <c r="AI92" s="9"/>
      <c r="AJ92" s="12"/>
      <c r="AK92" s="8"/>
      <c r="AL92" s="8"/>
      <c r="AM92" s="9"/>
      <c r="AN92" s="12"/>
      <c r="AO92" s="8"/>
      <c r="AP92" s="8"/>
      <c r="AQ92" s="9"/>
      <c r="AR92" s="12"/>
      <c r="AS92" s="8"/>
      <c r="AT92" s="8"/>
      <c r="AU92" s="9"/>
      <c r="AV92" s="12"/>
      <c r="AW92" s="8"/>
      <c r="AX92" s="8"/>
      <c r="AY92" s="4"/>
    </row>
    <row r="93" spans="1:51" s="25" customFormat="1" ht="26.65" x14ac:dyDescent="0.85">
      <c r="A93" s="37" t="s">
        <v>104</v>
      </c>
      <c r="B93" s="37"/>
      <c r="C93" s="24"/>
      <c r="D93" s="23">
        <f>SUM(D26:D91)</f>
        <v>0</v>
      </c>
      <c r="E93" s="23">
        <f>SUM(E26:E91)</f>
        <v>0</v>
      </c>
      <c r="F93" s="23">
        <f>SUM(F26:F91)</f>
        <v>0</v>
      </c>
      <c r="G93" s="22"/>
      <c r="H93" s="23">
        <f t="shared" ref="H93:I93" si="257">SUM(H26:H91)</f>
        <v>0</v>
      </c>
      <c r="I93" s="23">
        <f t="shared" si="257"/>
        <v>0</v>
      </c>
      <c r="J93" s="23">
        <f>SUM(J26:J91)</f>
        <v>0</v>
      </c>
      <c r="K93" s="22"/>
      <c r="L93" s="23">
        <f t="shared" ref="L93:M93" si="258">SUM(L26:L91)</f>
        <v>0</v>
      </c>
      <c r="M93" s="23">
        <f t="shared" si="258"/>
        <v>0</v>
      </c>
      <c r="N93" s="23">
        <f>SUM(N26:N91)</f>
        <v>0</v>
      </c>
      <c r="O93" s="22"/>
      <c r="P93" s="23">
        <f t="shared" ref="P93:Q93" si="259">SUM(P26:P91)</f>
        <v>0</v>
      </c>
      <c r="Q93" s="23">
        <f t="shared" si="259"/>
        <v>0</v>
      </c>
      <c r="R93" s="23">
        <f>SUM(R26:R91)</f>
        <v>0</v>
      </c>
      <c r="S93" s="22"/>
      <c r="T93" s="23">
        <f t="shared" ref="T93:U93" si="260">SUM(T26:T91)</f>
        <v>0</v>
      </c>
      <c r="U93" s="23">
        <f t="shared" si="260"/>
        <v>0</v>
      </c>
      <c r="V93" s="23">
        <f>SUM(V26:V91)</f>
        <v>0</v>
      </c>
      <c r="W93" s="22"/>
      <c r="X93" s="23">
        <f t="shared" ref="X93:Y93" si="261">SUM(X26:X91)</f>
        <v>0</v>
      </c>
      <c r="Y93" s="23">
        <f t="shared" si="261"/>
        <v>0</v>
      </c>
      <c r="Z93" s="23">
        <f>SUM(Z26:Z91)</f>
        <v>0</v>
      </c>
      <c r="AA93" s="22"/>
      <c r="AB93" s="23">
        <f t="shared" ref="AB93:AC93" si="262">SUM(AB26:AB91)</f>
        <v>0</v>
      </c>
      <c r="AC93" s="23">
        <f t="shared" si="262"/>
        <v>0</v>
      </c>
      <c r="AD93" s="23">
        <f>SUM(AD26:AD91)</f>
        <v>0</v>
      </c>
      <c r="AE93" s="22"/>
      <c r="AF93" s="23">
        <f t="shared" ref="AF93:AG93" si="263">SUM(AF26:AF91)</f>
        <v>0</v>
      </c>
      <c r="AG93" s="23">
        <f t="shared" si="263"/>
        <v>0</v>
      </c>
      <c r="AH93" s="23">
        <f>SUM(AH26:AH91)</f>
        <v>0</v>
      </c>
      <c r="AI93" s="22"/>
      <c r="AJ93" s="23">
        <f t="shared" ref="AJ93:AK93" si="264">SUM(AJ26:AJ91)</f>
        <v>0</v>
      </c>
      <c r="AK93" s="23">
        <f t="shared" si="264"/>
        <v>0</v>
      </c>
      <c r="AL93" s="23">
        <f>SUM(AL26:AL91)</f>
        <v>0</v>
      </c>
      <c r="AM93" s="22"/>
      <c r="AN93" s="23">
        <f t="shared" ref="AN93:AO93" si="265">SUM(AN26:AN91)</f>
        <v>0</v>
      </c>
      <c r="AO93" s="23">
        <f t="shared" si="265"/>
        <v>0</v>
      </c>
      <c r="AP93" s="23">
        <f>SUM(AP26:AP91)</f>
        <v>0</v>
      </c>
      <c r="AQ93" s="22"/>
      <c r="AR93" s="23">
        <f t="shared" ref="AR93:AS93" si="266">SUM(AR26:AR91)</f>
        <v>0</v>
      </c>
      <c r="AS93" s="23">
        <f t="shared" si="266"/>
        <v>0</v>
      </c>
      <c r="AT93" s="23">
        <f>SUM(AT26:AT91)</f>
        <v>0</v>
      </c>
      <c r="AU93" s="22"/>
      <c r="AV93" s="23">
        <f t="shared" ref="AV93:AW93" si="267">SUM(AV26:AV91)</f>
        <v>0</v>
      </c>
      <c r="AW93" s="23">
        <f t="shared" si="267"/>
        <v>0</v>
      </c>
      <c r="AX93" s="23">
        <f>SUM(AX26:AX91)</f>
        <v>0</v>
      </c>
      <c r="AY93" s="22"/>
    </row>
    <row r="94" spans="1:51" s="25" customFormat="1" ht="26.65" x14ac:dyDescent="0.85">
      <c r="A94" s="26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</row>
    <row r="95" spans="1:51" s="25" customFormat="1" ht="26.65" x14ac:dyDescent="0.85">
      <c r="A95" s="37" t="s">
        <v>105</v>
      </c>
      <c r="B95" s="37"/>
      <c r="C95" s="24"/>
      <c r="D95" s="23">
        <f>D22-D93</f>
        <v>0</v>
      </c>
      <c r="E95" s="23">
        <f>E22-E93</f>
        <v>0</v>
      </c>
      <c r="F95" s="23">
        <f>F22-F93</f>
        <v>0</v>
      </c>
      <c r="G95" s="22"/>
      <c r="H95" s="23">
        <f t="shared" ref="H95:J95" si="268">H22-H93</f>
        <v>0</v>
      </c>
      <c r="I95" s="23">
        <f t="shared" si="268"/>
        <v>0</v>
      </c>
      <c r="J95" s="23">
        <f t="shared" si="268"/>
        <v>0</v>
      </c>
      <c r="K95" s="22"/>
      <c r="L95" s="23">
        <f t="shared" ref="L95:N95" si="269">L22-L93</f>
        <v>0</v>
      </c>
      <c r="M95" s="23">
        <f t="shared" si="269"/>
        <v>0</v>
      </c>
      <c r="N95" s="23">
        <f t="shared" si="269"/>
        <v>0</v>
      </c>
      <c r="O95" s="22"/>
      <c r="P95" s="23">
        <f t="shared" ref="P95:R95" si="270">P22-P93</f>
        <v>0</v>
      </c>
      <c r="Q95" s="23">
        <f t="shared" si="270"/>
        <v>0</v>
      </c>
      <c r="R95" s="23">
        <f t="shared" si="270"/>
        <v>0</v>
      </c>
      <c r="S95" s="22"/>
      <c r="T95" s="23">
        <f t="shared" ref="T95:V95" si="271">T22-T93</f>
        <v>0</v>
      </c>
      <c r="U95" s="23">
        <f t="shared" si="271"/>
        <v>0</v>
      </c>
      <c r="V95" s="23">
        <f t="shared" si="271"/>
        <v>0</v>
      </c>
      <c r="W95" s="22"/>
      <c r="X95" s="23">
        <f t="shared" ref="X95:Z95" si="272">X22-X93</f>
        <v>0</v>
      </c>
      <c r="Y95" s="23">
        <f t="shared" si="272"/>
        <v>0</v>
      </c>
      <c r="Z95" s="23">
        <f t="shared" si="272"/>
        <v>0</v>
      </c>
      <c r="AA95" s="22"/>
      <c r="AB95" s="23">
        <f t="shared" ref="AB95:AD95" si="273">AB22-AB93</f>
        <v>0</v>
      </c>
      <c r="AC95" s="23">
        <f t="shared" si="273"/>
        <v>0</v>
      </c>
      <c r="AD95" s="23">
        <f t="shared" si="273"/>
        <v>0</v>
      </c>
      <c r="AE95" s="22"/>
      <c r="AF95" s="23">
        <f t="shared" ref="AF95:AH95" si="274">AF22-AF93</f>
        <v>0</v>
      </c>
      <c r="AG95" s="23">
        <f t="shared" si="274"/>
        <v>0</v>
      </c>
      <c r="AH95" s="23">
        <f t="shared" si="274"/>
        <v>0</v>
      </c>
      <c r="AI95" s="22"/>
      <c r="AJ95" s="23">
        <f t="shared" ref="AJ95:AL95" si="275">AJ22-AJ93</f>
        <v>0</v>
      </c>
      <c r="AK95" s="23">
        <f t="shared" si="275"/>
        <v>0</v>
      </c>
      <c r="AL95" s="23">
        <f t="shared" si="275"/>
        <v>0</v>
      </c>
      <c r="AM95" s="22"/>
      <c r="AN95" s="23">
        <f t="shared" ref="AN95:AP95" si="276">AN22-AN93</f>
        <v>0</v>
      </c>
      <c r="AO95" s="23">
        <f t="shared" si="276"/>
        <v>0</v>
      </c>
      <c r="AP95" s="23">
        <f t="shared" si="276"/>
        <v>0</v>
      </c>
      <c r="AQ95" s="22"/>
      <c r="AR95" s="23">
        <f t="shared" ref="AR95:AT95" si="277">AR22-AR93</f>
        <v>0</v>
      </c>
      <c r="AS95" s="23">
        <f t="shared" si="277"/>
        <v>0</v>
      </c>
      <c r="AT95" s="23">
        <f t="shared" si="277"/>
        <v>0</v>
      </c>
      <c r="AU95" s="22"/>
      <c r="AV95" s="23">
        <f t="shared" ref="AV95:AX95" si="278">AV22-AV93</f>
        <v>0</v>
      </c>
      <c r="AW95" s="23">
        <f t="shared" si="278"/>
        <v>0</v>
      </c>
      <c r="AX95" s="23">
        <f t="shared" si="278"/>
        <v>0</v>
      </c>
      <c r="AY95" s="22"/>
    </row>
    <row r="96" spans="1:51" s="25" customFormat="1" ht="26.65" x14ac:dyDescent="0.85">
      <c r="A96" s="26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</row>
    <row r="97" spans="1:51" s="29" customFormat="1" ht="26.65" x14ac:dyDescent="0.85">
      <c r="A97" s="28" t="s">
        <v>108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37" t="s">
        <v>106</v>
      </c>
      <c r="AS97" s="37"/>
      <c r="AT97" s="37"/>
      <c r="AU97" s="22"/>
      <c r="AV97" s="23">
        <f>D95+H95+L95+P95+T95+X95+AB95+AF95+AJ95+AN95+AR95+AV95</f>
        <v>0</v>
      </c>
      <c r="AW97" s="23">
        <f>E95+I95+M95+Q95+U95+Y95+AC95+AG95+AK95+AO95+AS95+AW95</f>
        <v>0</v>
      </c>
      <c r="AX97" s="23">
        <f>F95+J95+N95+R95+V95+Z95+AD95+AH95+AL95+AP95+AT95+AX95</f>
        <v>0</v>
      </c>
      <c r="AY97" s="22"/>
    </row>
    <row r="98" spans="1:51" s="29" customFormat="1" x14ac:dyDescent="0.45">
      <c r="A98" s="30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</row>
    <row r="99" spans="1:51" s="29" customFormat="1" x14ac:dyDescent="0.45">
      <c r="A99" s="32"/>
    </row>
  </sheetData>
  <mergeCells count="66">
    <mergeCell ref="AN2:AP12"/>
    <mergeCell ref="AR2:AT12"/>
    <mergeCell ref="A1:B10"/>
    <mergeCell ref="AV2:AX12"/>
    <mergeCell ref="T2:V12"/>
    <mergeCell ref="X2:Z12"/>
    <mergeCell ref="AB2:AD12"/>
    <mergeCell ref="AF2:AH12"/>
    <mergeCell ref="AJ2:AL12"/>
    <mergeCell ref="A12:B12"/>
    <mergeCell ref="D2:F12"/>
    <mergeCell ref="H2:J12"/>
    <mergeCell ref="L2:N12"/>
    <mergeCell ref="P2:R12"/>
    <mergeCell ref="A95:B95"/>
    <mergeCell ref="A25:B25"/>
    <mergeCell ref="A22:B22"/>
    <mergeCell ref="A62:B62"/>
    <mergeCell ref="A84:B84"/>
    <mergeCell ref="A65:B65"/>
    <mergeCell ref="A68:B68"/>
    <mergeCell ref="A75:B75"/>
    <mergeCell ref="A79:B79"/>
    <mergeCell ref="A93:B93"/>
    <mergeCell ref="A39:B39"/>
    <mergeCell ref="A50:B50"/>
    <mergeCell ref="A57:B57"/>
    <mergeCell ref="A14:B14"/>
    <mergeCell ref="A24:B24"/>
    <mergeCell ref="AR97:AT97"/>
    <mergeCell ref="D24:D25"/>
    <mergeCell ref="E24:E25"/>
    <mergeCell ref="F24:F25"/>
    <mergeCell ref="H24:H25"/>
    <mergeCell ref="I24:I25"/>
    <mergeCell ref="J24:J25"/>
    <mergeCell ref="L24:L25"/>
    <mergeCell ref="M24:M25"/>
    <mergeCell ref="N24:N25"/>
    <mergeCell ref="P24:P25"/>
    <mergeCell ref="Q24:Q25"/>
    <mergeCell ref="R24:R25"/>
    <mergeCell ref="T24:T25"/>
    <mergeCell ref="U24:U25"/>
    <mergeCell ref="V24:V25"/>
    <mergeCell ref="X24:X25"/>
    <mergeCell ref="Y24:Y25"/>
    <mergeCell ref="Z24:Z25"/>
    <mergeCell ref="AB24:AB25"/>
    <mergeCell ref="AC24:AC25"/>
    <mergeCell ref="AD24:AD25"/>
    <mergeCell ref="AF24:AF25"/>
    <mergeCell ref="AG24:AG25"/>
    <mergeCell ref="AH24:AH25"/>
    <mergeCell ref="AJ24:AJ25"/>
    <mergeCell ref="AK24:AK25"/>
    <mergeCell ref="AL24:AL25"/>
    <mergeCell ref="AN24:AN25"/>
    <mergeCell ref="AO24:AO25"/>
    <mergeCell ref="AW24:AW25"/>
    <mergeCell ref="AX24:AX25"/>
    <mergeCell ref="AP24:AP25"/>
    <mergeCell ref="AR24:AR25"/>
    <mergeCell ref="AS24:AS25"/>
    <mergeCell ref="AT24:AT25"/>
    <mergeCell ref="AV24:AV25"/>
  </mergeCells>
  <phoneticPr fontId="8" type="noConversion"/>
  <conditionalFormatting sqref="D95:E95 H95:I95 L95:M95 P95:Q95 T95:U95 X95:Y95 AB95:AC95 AF95:AG95 AJ95:AK95 AN95:AO95 AR95:AS95 AV95:AW95">
    <cfRule type="cellIs" dxfId="24" priority="18" operator="lessThan">
      <formula>0</formula>
    </cfRule>
    <cfRule type="cellIs" dxfId="23" priority="19" operator="greaterThan">
      <formula>0</formula>
    </cfRule>
  </conditionalFormatting>
  <conditionalFormatting sqref="F15:F22">
    <cfRule type="cellIs" dxfId="22" priority="12" operator="greaterThan">
      <formula>0</formula>
    </cfRule>
    <cfRule type="cellIs" dxfId="21" priority="13" operator="lessThan">
      <formula>0</formula>
    </cfRule>
  </conditionalFormatting>
  <conditionalFormatting sqref="F26:F38 F40:F49 F51:F56 F58:F61 F63:F64 F66:F67 F69:F74 F76:F78 F80:F83 F85:F93">
    <cfRule type="cellIs" dxfId="20" priority="27" operator="lessThan">
      <formula>0</formula>
    </cfRule>
  </conditionalFormatting>
  <conditionalFormatting sqref="F26:F93 J26:J93 N26:N93 R26:R93 V26:V93 Z26:Z93 AD26:AD93 AH26:AH93 AL26:AL93 AP26:AP93 AT26:AT93 AX26:AX93">
    <cfRule type="cellIs" dxfId="19" priority="26" operator="greaterThan">
      <formula>0</formula>
    </cfRule>
  </conditionalFormatting>
  <conditionalFormatting sqref="F95 J95 N95 R95 V95 Z95 AD95 AH95 AL95 AP95 AT95 AX95">
    <cfRule type="cellIs" dxfId="18" priority="24" operator="greaterThan">
      <formula>0</formula>
    </cfRule>
    <cfRule type="cellIs" dxfId="17" priority="25" operator="lessThan">
      <formula>0</formula>
    </cfRule>
  </conditionalFormatting>
  <conditionalFormatting sqref="J15:J20 N15:N20 R15:R20 V15:V20 Z15:Z20 AD15:AD20 AH15:AH20 AL15:AL20 AP15:AP20 AT15:AT20 AX15:AX20 J22 N22 R22 V22 Z22 AD22 AH22 AL22 AP22 AT22 AX22">
    <cfRule type="cellIs" dxfId="16" priority="28" operator="lessThan">
      <formula>0</formula>
    </cfRule>
    <cfRule type="cellIs" dxfId="15" priority="29" operator="greaterThan">
      <formula>0</formula>
    </cfRule>
  </conditionalFormatting>
  <conditionalFormatting sqref="J26:J38 J40:J49 J51:J56 J58:J61 J63:J64 J66:J67 J69:J74 J76:J78 J80:J83 J85:J93">
    <cfRule type="cellIs" dxfId="14" priority="11" operator="lessThan">
      <formula>0</formula>
    </cfRule>
  </conditionalFormatting>
  <conditionalFormatting sqref="N26:N38 N40:N49 N51:N56 N58:N61 N63:N64 N66:N67 N69:N74 N76:N78 N80:N83 N85:N93">
    <cfRule type="cellIs" dxfId="13" priority="10" operator="lessThan">
      <formula>0</formula>
    </cfRule>
  </conditionalFormatting>
  <conditionalFormatting sqref="R26:R38 R40:R49 R51:R56 R58:R61 R63:R64 R66:R67 R69:R74 R76:R78 R80:R83 R85:R93">
    <cfRule type="cellIs" dxfId="12" priority="9" operator="lessThan">
      <formula>0</formula>
    </cfRule>
  </conditionalFormatting>
  <conditionalFormatting sqref="V26:V38 V40:V49 V51:V56 V58:V61 V63:V64 V66:V67 V69:V74 V76:V78 V80:V83 V85:V93">
    <cfRule type="cellIs" dxfId="11" priority="8" operator="lessThan">
      <formula>0</formula>
    </cfRule>
  </conditionalFormatting>
  <conditionalFormatting sqref="Z26:Z38 Z40:Z49 Z51:Z56 Z58:Z61 Z63:Z64 Z66:Z67 Z69:Z74 Z76:Z78 Z80:Z83 Z85:Z93">
    <cfRule type="cellIs" dxfId="10" priority="7" operator="lessThan">
      <formula>0</formula>
    </cfRule>
  </conditionalFormatting>
  <conditionalFormatting sqref="AD26:AD38 AD40:AD49 AD51:AD56 AD58:AD61 AD63:AD64 AD66:AD67 AD69:AD74 AD76:AD78 AD80:AD83 AD85:AD93">
    <cfRule type="cellIs" dxfId="9" priority="6" operator="lessThan">
      <formula>0</formula>
    </cfRule>
  </conditionalFormatting>
  <conditionalFormatting sqref="AH26:AH38 AH40:AH49 AH51:AH56 AH58:AH61 AH63:AH64 AH66:AH67 AH69:AH74 AH76:AH78 AH80:AH83 AH85:AH93">
    <cfRule type="cellIs" dxfId="8" priority="5" operator="lessThan">
      <formula>0</formula>
    </cfRule>
  </conditionalFormatting>
  <conditionalFormatting sqref="AL26:AL38 AL40:AL49 AL51:AL56 AL58:AL61 AL63:AL64 AL66:AL67 AL69:AL74 AL76:AL78 AL80:AL83 AL85:AL93">
    <cfRule type="cellIs" dxfId="7" priority="4" operator="lessThan">
      <formula>0</formula>
    </cfRule>
  </conditionalFormatting>
  <conditionalFormatting sqref="AP26:AP38 AP40:AP49 AP51:AP56 AP58:AP61 AP63:AP64 AP66:AP67 AP69:AP74 AP76:AP78 AP80:AP83 AP85:AP93">
    <cfRule type="cellIs" dxfId="6" priority="3" operator="lessThan">
      <formula>0</formula>
    </cfRule>
  </conditionalFormatting>
  <conditionalFormatting sqref="AT26:AT38 AT40:AT49 AT51:AT56 AT58:AT61 AT63:AT64 AT66:AT67 AT69:AT74 AT76:AT78 AT80:AT83 AT85:AT93">
    <cfRule type="cellIs" dxfId="5" priority="2" operator="lessThan">
      <formula>0</formula>
    </cfRule>
  </conditionalFormatting>
  <conditionalFormatting sqref="AV97:AW97">
    <cfRule type="cellIs" dxfId="4" priority="14" operator="lessThan">
      <formula>0</formula>
    </cfRule>
    <cfRule type="cellIs" dxfId="3" priority="15" operator="greaterThan">
      <formula>0</formula>
    </cfRule>
  </conditionalFormatting>
  <conditionalFormatting sqref="AX26:AX38 AX40:AX49 AX51:AX56 AX58:AX61 AX63:AX64 AX66:AX67 AX69:AX74 AX76:AX78 AX80:AX83 AX85:AX93">
    <cfRule type="cellIs" dxfId="2" priority="1" operator="lessThan">
      <formula>0</formula>
    </cfRule>
  </conditionalFormatting>
  <conditionalFormatting sqref="AX97">
    <cfRule type="cellIs" dxfId="1" priority="20" operator="greaterThan">
      <formula>0</formula>
    </cfRule>
    <cfRule type="cellIs" dxfId="0" priority="21" operator="lessThan">
      <formula>0</formula>
    </cfRule>
  </conditionalFormatting>
  <pageMargins left="0.7" right="0.7" top="0.75" bottom="0.75" header="0.3" footer="0.3"/>
  <pageSetup paperSize="9" scale="19" orientation="landscape" r:id="rId1"/>
  <rowBreaks count="1" manualBreakCount="1">
    <brk id="95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Planner</vt:lpstr>
      <vt:lpstr>'Monthly Planner'!Print_Area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Transdek Accounts</dc:creator>
  <cp:lastModifiedBy>Transdek Accounts</cp:lastModifiedBy>
  <cp:lastPrinted>2023-10-23T14:17:10Z</cp:lastPrinted>
  <dcterms:created xsi:type="dcterms:W3CDTF">2023-10-22T14:18:29Z</dcterms:created>
  <dcterms:modified xsi:type="dcterms:W3CDTF">2023-11-07T21:55:37Z</dcterms:modified>
</cp:coreProperties>
</file>